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315" activeTab="0"/>
  </bookViews>
  <sheets>
    <sheet name="Ep1 194年" sheetId="1" r:id="rId1"/>
    <sheet name="Ep2 年" sheetId="2" r:id="rId2"/>
    <sheet name="Ep3 年" sheetId="3" r:id="rId3"/>
  </sheets>
  <definedNames>
    <definedName name="_xlnm._FilterDatabase" localSheetId="0" hidden="1">'Ep1 194年'!$A$1:$N$346</definedName>
  </definedNames>
  <calcPr fullCalcOnLoad="1"/>
</workbook>
</file>

<file path=xl/sharedStrings.xml><?xml version="1.0" encoding="utf-8"?>
<sst xmlns="http://schemas.openxmlformats.org/spreadsheetml/2006/main" count="1673" uniqueCount="420">
  <si>
    <t>이름</t>
  </si>
  <si>
    <t>통</t>
  </si>
  <si>
    <t>무</t>
  </si>
  <si>
    <t>지</t>
  </si>
  <si>
    <t>정</t>
  </si>
  <si>
    <t>매</t>
  </si>
  <si>
    <t>특능</t>
  </si>
  <si>
    <t>별</t>
  </si>
  <si>
    <t>가규</t>
  </si>
  <si>
    <t>연수계</t>
  </si>
  <si>
    <t>유언비어</t>
  </si>
  <si>
    <t>순찰</t>
  </si>
  <si>
    <t>잠능1</t>
  </si>
  <si>
    <t>잠능2</t>
  </si>
  <si>
    <t>잠능3</t>
  </si>
  <si>
    <t>통무지</t>
  </si>
  <si>
    <t>통무</t>
  </si>
  <si>
    <t>지정</t>
  </si>
  <si>
    <t>가화</t>
  </si>
  <si>
    <t>가후</t>
  </si>
  <si>
    <t>연화계+</t>
  </si>
  <si>
    <t>연노 부대</t>
  </si>
  <si>
    <t>발석차 부대</t>
  </si>
  <si>
    <t>탐색-아이템</t>
  </si>
  <si>
    <t>간옹</t>
  </si>
  <si>
    <t>조달</t>
  </si>
  <si>
    <t>탐색</t>
  </si>
  <si>
    <t>감녕</t>
  </si>
  <si>
    <t>공격적 지휘+</t>
  </si>
  <si>
    <t>강타</t>
  </si>
  <si>
    <t>역전용사</t>
  </si>
  <si>
    <t>수계</t>
  </si>
  <si>
    <t>견초</t>
  </si>
  <si>
    <t>보병 부대</t>
  </si>
  <si>
    <t>욕식</t>
  </si>
  <si>
    <t>회복</t>
  </si>
  <si>
    <t>화계</t>
  </si>
  <si>
    <t>계옹</t>
  </si>
  <si>
    <t>식탐</t>
  </si>
  <si>
    <t>고간</t>
  </si>
  <si>
    <t>창병 부대</t>
  </si>
  <si>
    <t>욕심</t>
  </si>
  <si>
    <t>고람</t>
  </si>
  <si>
    <t>기병 부대</t>
  </si>
  <si>
    <t>집요함</t>
  </si>
  <si>
    <t>유인</t>
  </si>
  <si>
    <t>고순</t>
  </si>
  <si>
    <t>극병 부대</t>
  </si>
  <si>
    <t>용사</t>
  </si>
  <si>
    <t>회군</t>
  </si>
  <si>
    <t>비수</t>
  </si>
  <si>
    <t>고승</t>
  </si>
  <si>
    <t>비수</t>
  </si>
  <si>
    <t>고옹</t>
  </si>
  <si>
    <t>고유</t>
  </si>
  <si>
    <t>고패</t>
  </si>
  <si>
    <t>매복 분대</t>
  </si>
  <si>
    <t>공도</t>
  </si>
  <si>
    <t>공손강</t>
  </si>
  <si>
    <t>방어적 지휘</t>
  </si>
  <si>
    <t>공손공</t>
  </si>
  <si>
    <t>공손도</t>
  </si>
  <si>
    <t>강인함</t>
  </si>
  <si>
    <t>공손범</t>
  </si>
  <si>
    <t>공손속</t>
  </si>
  <si>
    <t>공손월</t>
  </si>
  <si>
    <t>기병 부대</t>
  </si>
  <si>
    <t>용기</t>
  </si>
  <si>
    <t>강타</t>
  </si>
  <si>
    <t>공손찬</t>
  </si>
  <si>
    <t>공격적 지휘</t>
  </si>
  <si>
    <t>추격</t>
  </si>
  <si>
    <t>근엄한 인내</t>
  </si>
  <si>
    <t>공융</t>
  </si>
  <si>
    <t>공주</t>
  </si>
  <si>
    <t>공지</t>
  </si>
  <si>
    <t>곽도</t>
  </si>
  <si>
    <t>곽사</t>
  </si>
  <si>
    <t>곽원</t>
  </si>
  <si>
    <t>곽준</t>
  </si>
  <si>
    <t>충차 부대</t>
  </si>
  <si>
    <t>관정</t>
  </si>
  <si>
    <t>관해</t>
  </si>
  <si>
    <t>괴량</t>
  </si>
  <si>
    <t>함정</t>
  </si>
  <si>
    <t>연화계</t>
  </si>
  <si>
    <t>괴월</t>
  </si>
  <si>
    <t>교모</t>
  </si>
  <si>
    <t>교수</t>
  </si>
  <si>
    <t>구성</t>
  </si>
  <si>
    <t>국연</t>
  </si>
  <si>
    <t>탐색-금</t>
  </si>
  <si>
    <t>국의</t>
  </si>
  <si>
    <t>금선</t>
  </si>
  <si>
    <t>금의</t>
  </si>
  <si>
    <t>기령</t>
  </si>
  <si>
    <t>냉포</t>
  </si>
  <si>
    <t>인내</t>
  </si>
  <si>
    <t>노숙</t>
  </si>
  <si>
    <t>노식</t>
  </si>
  <si>
    <t>뇌동</t>
  </si>
  <si>
    <t>뇌박</t>
  </si>
  <si>
    <t>누규</t>
  </si>
  <si>
    <t>능조</t>
  </si>
  <si>
    <t>기마궁병 부대</t>
  </si>
  <si>
    <t>난타</t>
  </si>
  <si>
    <t>단경</t>
  </si>
  <si>
    <t>도겸</t>
  </si>
  <si>
    <t>동민</t>
  </si>
  <si>
    <t>동소</t>
  </si>
  <si>
    <t>동습</t>
  </si>
  <si>
    <t>동화</t>
  </si>
  <si>
    <t>두기</t>
  </si>
  <si>
    <t>등무</t>
  </si>
  <si>
    <t>마등</t>
  </si>
  <si>
    <t>마완</t>
  </si>
  <si>
    <t>마철</t>
  </si>
  <si>
    <t>마휴</t>
  </si>
  <si>
    <t>만총</t>
  </si>
  <si>
    <t>맹달</t>
  </si>
  <si>
    <t>모개</t>
  </si>
  <si>
    <t>목순</t>
  </si>
  <si>
    <t>무안국</t>
  </si>
  <si>
    <t>문빙</t>
  </si>
  <si>
    <t>문추</t>
  </si>
  <si>
    <t>미방</t>
  </si>
  <si>
    <t>미축</t>
  </si>
  <si>
    <t>반봉</t>
  </si>
  <si>
    <t>반장</t>
  </si>
  <si>
    <t>반준</t>
  </si>
  <si>
    <t>방덕</t>
  </si>
  <si>
    <t>불 같은 용기</t>
  </si>
  <si>
    <t>방열</t>
  </si>
  <si>
    <t>배원소</t>
  </si>
  <si>
    <t>번능</t>
  </si>
  <si>
    <t>번주</t>
  </si>
  <si>
    <t>법정</t>
  </si>
  <si>
    <t>변희</t>
  </si>
  <si>
    <t>보즐</t>
  </si>
  <si>
    <t>부손</t>
  </si>
  <si>
    <t>비시</t>
  </si>
  <si>
    <t>사마가</t>
  </si>
  <si>
    <t>치명적 강타</t>
  </si>
  <si>
    <t>사마랑</t>
  </si>
  <si>
    <t>사정</t>
  </si>
  <si>
    <t>서막</t>
  </si>
  <si>
    <t>서성</t>
  </si>
  <si>
    <t>공격적 지휘</t>
  </si>
  <si>
    <t>서영</t>
  </si>
  <si>
    <t>노병 부대</t>
  </si>
  <si>
    <t>서황</t>
  </si>
  <si>
    <t>성공영</t>
  </si>
  <si>
    <t>성의</t>
  </si>
  <si>
    <t>철기병 부대</t>
  </si>
  <si>
    <t>욕심</t>
  </si>
  <si>
    <t>소비</t>
  </si>
  <si>
    <t>소유</t>
  </si>
  <si>
    <t>손건</t>
  </si>
  <si>
    <t>손견</t>
  </si>
  <si>
    <t>장군의 본보기</t>
  </si>
  <si>
    <t>손관</t>
  </si>
  <si>
    <t>손유</t>
  </si>
  <si>
    <t>손정</t>
  </si>
  <si>
    <t>손중</t>
  </si>
  <si>
    <t>송겸</t>
  </si>
  <si>
    <t>송헌</t>
  </si>
  <si>
    <t>순심</t>
  </si>
  <si>
    <t>순우경</t>
  </si>
  <si>
    <t>순욱</t>
  </si>
  <si>
    <t>가시밭 함정</t>
  </si>
  <si>
    <t>순유</t>
  </si>
  <si>
    <t>신비</t>
  </si>
  <si>
    <t>신평</t>
  </si>
  <si>
    <t>심배</t>
  </si>
  <si>
    <t>악진</t>
  </si>
  <si>
    <t>악취</t>
  </si>
  <si>
    <t>안량</t>
  </si>
  <si>
    <t>양강</t>
  </si>
  <si>
    <t>양백</t>
  </si>
  <si>
    <t>양봉</t>
  </si>
  <si>
    <t>양부</t>
  </si>
  <si>
    <t>양송</t>
  </si>
  <si>
    <t>양수</t>
  </si>
  <si>
    <t>양습</t>
  </si>
  <si>
    <t>양앙</t>
  </si>
  <si>
    <t>양임</t>
  </si>
  <si>
    <t>욕심</t>
  </si>
  <si>
    <t>회복</t>
  </si>
  <si>
    <t>양추</t>
  </si>
  <si>
    <t>양홍</t>
  </si>
  <si>
    <t>양회</t>
  </si>
  <si>
    <t>엄강</t>
  </si>
  <si>
    <t>엄백호</t>
  </si>
  <si>
    <t>엄안</t>
  </si>
  <si>
    <t>엄여</t>
  </si>
  <si>
    <t>엄정</t>
  </si>
  <si>
    <t>엄준</t>
  </si>
  <si>
    <t>여건</t>
  </si>
  <si>
    <t>여광</t>
  </si>
  <si>
    <t>여대</t>
  </si>
  <si>
    <t>여범</t>
  </si>
  <si>
    <t>여상</t>
  </si>
  <si>
    <t>여위황</t>
  </si>
  <si>
    <t>염상</t>
  </si>
  <si>
    <t>염포</t>
  </si>
  <si>
    <t>염행</t>
  </si>
  <si>
    <t>오거</t>
  </si>
  <si>
    <t>오경</t>
  </si>
  <si>
    <t>오국태</t>
  </si>
  <si>
    <t>오란</t>
  </si>
  <si>
    <t>오반</t>
  </si>
  <si>
    <t>오의</t>
  </si>
  <si>
    <t>오질</t>
  </si>
  <si>
    <t>온회</t>
  </si>
  <si>
    <t>왕광</t>
  </si>
  <si>
    <t>왕누</t>
  </si>
  <si>
    <t>왕랑</t>
  </si>
  <si>
    <t>왕릉</t>
  </si>
  <si>
    <t>왕문</t>
  </si>
  <si>
    <t>왕보</t>
  </si>
  <si>
    <t>왕수</t>
  </si>
  <si>
    <t>왕위</t>
  </si>
  <si>
    <t>왕윤</t>
  </si>
  <si>
    <t>왕이</t>
  </si>
  <si>
    <t>왕찬</t>
  </si>
  <si>
    <t>왕충</t>
  </si>
  <si>
    <t>요화</t>
  </si>
  <si>
    <t>우금</t>
  </si>
  <si>
    <t>우번</t>
  </si>
  <si>
    <t>우보</t>
  </si>
  <si>
    <t>원담</t>
  </si>
  <si>
    <t>원상</t>
  </si>
  <si>
    <t>원소</t>
  </si>
  <si>
    <t>원술</t>
  </si>
  <si>
    <t>원요</t>
  </si>
  <si>
    <t>원유</t>
  </si>
  <si>
    <t>원윤</t>
  </si>
  <si>
    <t>원환</t>
  </si>
  <si>
    <t>원희</t>
  </si>
  <si>
    <t>위속</t>
  </si>
  <si>
    <t>위연</t>
  </si>
  <si>
    <t>위유</t>
  </si>
  <si>
    <t>유괴</t>
  </si>
  <si>
    <t>유기</t>
  </si>
  <si>
    <t>유대</t>
  </si>
  <si>
    <t>유도</t>
  </si>
  <si>
    <t>유반</t>
  </si>
  <si>
    <t>유벽</t>
  </si>
  <si>
    <t>유복</t>
  </si>
  <si>
    <t>유비</t>
  </si>
  <si>
    <t>유섭</t>
  </si>
  <si>
    <t>유언</t>
  </si>
  <si>
    <t>유엽</t>
  </si>
  <si>
    <t>유요</t>
  </si>
  <si>
    <t>유우</t>
  </si>
  <si>
    <t>유장</t>
  </si>
  <si>
    <t>유표</t>
  </si>
  <si>
    <t>유화</t>
  </si>
  <si>
    <t>유훈</t>
  </si>
  <si>
    <t>이각</t>
  </si>
  <si>
    <t>이감</t>
  </si>
  <si>
    <t>이부</t>
  </si>
  <si>
    <t>이숙</t>
  </si>
  <si>
    <t>이엄</t>
  </si>
  <si>
    <t>이유</t>
  </si>
  <si>
    <t>이적</t>
  </si>
  <si>
    <t>이전</t>
  </si>
  <si>
    <t>이통</t>
  </si>
  <si>
    <t>이풍</t>
  </si>
  <si>
    <t>이회</t>
  </si>
  <si>
    <t>장각</t>
  </si>
  <si>
    <t>장간</t>
  </si>
  <si>
    <t>장개</t>
  </si>
  <si>
    <t>장굉</t>
  </si>
  <si>
    <t>장기</t>
  </si>
  <si>
    <t>장남</t>
  </si>
  <si>
    <t>장노</t>
  </si>
  <si>
    <t>장막</t>
  </si>
  <si>
    <t>장만성</t>
  </si>
  <si>
    <t>장보</t>
  </si>
  <si>
    <t>장소</t>
  </si>
  <si>
    <t>장송</t>
  </si>
  <si>
    <t>장수</t>
  </si>
  <si>
    <t>장승</t>
  </si>
  <si>
    <t>장양</t>
  </si>
  <si>
    <t>장연</t>
  </si>
  <si>
    <t>장영</t>
  </si>
  <si>
    <t>장위</t>
  </si>
  <si>
    <t>장윤</t>
  </si>
  <si>
    <t>장의거</t>
  </si>
  <si>
    <t>장임</t>
  </si>
  <si>
    <t>장제</t>
  </si>
  <si>
    <t>장패</t>
  </si>
  <si>
    <t>장합</t>
  </si>
  <si>
    <t>장횡</t>
  </si>
  <si>
    <t>장훈</t>
  </si>
  <si>
    <t>장흠</t>
  </si>
  <si>
    <t>저수</t>
  </si>
  <si>
    <t>전예</t>
  </si>
  <si>
    <t>전위</t>
  </si>
  <si>
    <t>전주</t>
  </si>
  <si>
    <t>전풍</t>
  </si>
  <si>
    <t>전해</t>
  </si>
  <si>
    <t>정병</t>
  </si>
  <si>
    <t>정보</t>
  </si>
  <si>
    <t>정욱</t>
  </si>
  <si>
    <t>정원</t>
  </si>
  <si>
    <t>정원지</t>
  </si>
  <si>
    <t>정은</t>
  </si>
  <si>
    <t>제갈근</t>
  </si>
  <si>
    <t>조무</t>
  </si>
  <si>
    <t>조범</t>
  </si>
  <si>
    <t>조성</t>
  </si>
  <si>
    <t>조순</t>
  </si>
  <si>
    <t>조앙</t>
  </si>
  <si>
    <t>조인</t>
  </si>
  <si>
    <t>조표</t>
  </si>
  <si>
    <t>조홍</t>
  </si>
  <si>
    <t>조휴</t>
  </si>
  <si>
    <t>종요</t>
  </si>
  <si>
    <t>주령</t>
  </si>
  <si>
    <t>주앙</t>
  </si>
  <si>
    <t>주준</t>
  </si>
  <si>
    <t>주창</t>
  </si>
  <si>
    <t>주치</t>
  </si>
  <si>
    <t>주태</t>
  </si>
  <si>
    <t>주환</t>
  </si>
  <si>
    <t>주흔</t>
  </si>
  <si>
    <t>진교</t>
  </si>
  <si>
    <t>진군</t>
  </si>
  <si>
    <t>진궁</t>
  </si>
  <si>
    <t>진규</t>
  </si>
  <si>
    <t>진기</t>
  </si>
  <si>
    <t>진도</t>
  </si>
  <si>
    <t>진등</t>
  </si>
  <si>
    <t>진란</t>
  </si>
  <si>
    <t>진림</t>
  </si>
  <si>
    <t>진무</t>
  </si>
  <si>
    <t>진응</t>
  </si>
  <si>
    <t>진진</t>
  </si>
  <si>
    <t>진횡</t>
  </si>
  <si>
    <t>차주</t>
  </si>
  <si>
    <t>착융</t>
  </si>
  <si>
    <t>채모</t>
  </si>
  <si>
    <t>채염</t>
  </si>
  <si>
    <t>채중</t>
  </si>
  <si>
    <t>채화</t>
  </si>
  <si>
    <t>초선</t>
  </si>
  <si>
    <t>초촉</t>
  </si>
  <si>
    <t>최염</t>
  </si>
  <si>
    <t>추단</t>
  </si>
  <si>
    <t>추정</t>
  </si>
  <si>
    <t>태사자</t>
  </si>
  <si>
    <t>파재</t>
  </si>
  <si>
    <t>포신</t>
  </si>
  <si>
    <t>포융</t>
  </si>
  <si>
    <t>하의</t>
  </si>
  <si>
    <t>하제</t>
  </si>
  <si>
    <t>하진</t>
  </si>
  <si>
    <t>하후덕</t>
  </si>
  <si>
    <t>하후연</t>
  </si>
  <si>
    <t>학맹</t>
  </si>
  <si>
    <t>한거자</t>
  </si>
  <si>
    <t>한당</t>
  </si>
  <si>
    <t>한덕</t>
  </si>
  <si>
    <t>한복</t>
  </si>
  <si>
    <t>한섬</t>
  </si>
  <si>
    <t>한수</t>
  </si>
  <si>
    <t>한숭</t>
  </si>
  <si>
    <t>한윤</t>
  </si>
  <si>
    <t>한충</t>
  </si>
  <si>
    <t>한현</t>
  </si>
  <si>
    <t>한호</t>
  </si>
  <si>
    <t>향랑</t>
  </si>
  <si>
    <t>허공</t>
  </si>
  <si>
    <t>허유</t>
  </si>
  <si>
    <t>허저</t>
  </si>
  <si>
    <t>허정</t>
  </si>
  <si>
    <t>형도영</t>
  </si>
  <si>
    <t>호거아</t>
  </si>
  <si>
    <t>호반</t>
  </si>
  <si>
    <t>호진</t>
  </si>
  <si>
    <t>화웅</t>
  </si>
  <si>
    <t>화흠</t>
  </si>
  <si>
    <t>환계</t>
  </si>
  <si>
    <t>황개</t>
  </si>
  <si>
    <t>황권</t>
  </si>
  <si>
    <t>황보숭</t>
  </si>
  <si>
    <t>황조</t>
  </si>
  <si>
    <t>황충</t>
  </si>
  <si>
    <t>후선</t>
  </si>
  <si>
    <t>후성</t>
  </si>
  <si>
    <t>휴고</t>
  </si>
  <si>
    <t>휴원진</t>
  </si>
  <si>
    <t>희지재</t>
  </si>
  <si>
    <t>수계</t>
  </si>
  <si>
    <t>양흥</t>
  </si>
  <si>
    <t>욕심</t>
  </si>
  <si>
    <t>매복 공격대</t>
  </si>
  <si>
    <t>탐색-인물</t>
  </si>
  <si>
    <t>관우</t>
  </si>
  <si>
    <t>강력한 난타</t>
  </si>
  <si>
    <t>무쌍</t>
  </si>
  <si>
    <t>진복</t>
  </si>
  <si>
    <t>☆</t>
  </si>
  <si>
    <t>☆☆</t>
  </si>
  <si>
    <t>☆☆☆</t>
  </si>
  <si>
    <t>☆☆☆☆</t>
  </si>
  <si>
    <t>☆☆☆☆☆</t>
  </si>
  <si>
    <t>동탁</t>
  </si>
  <si>
    <t>손책</t>
  </si>
  <si>
    <t>여포</t>
  </si>
  <si>
    <t>조조</t>
  </si>
  <si>
    <t>곽가</t>
  </si>
  <si>
    <t>마초</t>
  </si>
  <si>
    <t>장료</t>
  </si>
  <si>
    <t>장비</t>
  </si>
  <si>
    <t>조운</t>
  </si>
  <si>
    <t>주유</t>
  </si>
  <si>
    <t>하후돈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</si>
</sst>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36"/>
      <name val="맑은 고딕"/>
      <family val="3"/>
    </font>
    <font>
      <sz val="11"/>
      <color indexed="43"/>
      <name val="맑은 고딕"/>
      <family val="3"/>
    </font>
    <font>
      <sz val="11"/>
      <color indexed="14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0" bestFit="1" customWidth="1"/>
    <col min="2" max="2" width="7.421875" style="0" bestFit="1" customWidth="1"/>
    <col min="3" max="7" width="5.421875" style="0" bestFit="1" customWidth="1"/>
    <col min="8" max="8" width="7.421875" style="0" bestFit="1" customWidth="1"/>
    <col min="9" max="9" width="9.421875" style="0" bestFit="1" customWidth="1"/>
    <col min="10" max="10" width="7.421875" style="0" bestFit="1" customWidth="1"/>
    <col min="11" max="13" width="15.00390625" style="0" bestFit="1" customWidth="1"/>
    <col min="14" max="14" width="13.8515625" style="0" bestFit="1" customWidth="1"/>
  </cols>
  <sheetData>
    <row r="1" spans="1:14" ht="16.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16</v>
      </c>
      <c r="I1" s="1" t="s">
        <v>15</v>
      </c>
      <c r="J1" s="1" t="s">
        <v>17</v>
      </c>
      <c r="K1" s="1" t="s">
        <v>6</v>
      </c>
      <c r="L1" s="1" t="s">
        <v>12</v>
      </c>
      <c r="M1" s="1" t="s">
        <v>13</v>
      </c>
      <c r="N1" s="1" t="s">
        <v>14</v>
      </c>
    </row>
    <row r="2" spans="1:10" ht="16.5">
      <c r="A2" t="s">
        <v>404</v>
      </c>
      <c r="B2" t="s">
        <v>18</v>
      </c>
      <c r="C2">
        <v>49</v>
      </c>
      <c r="D2">
        <v>65</v>
      </c>
      <c r="E2">
        <v>41</v>
      </c>
      <c r="F2">
        <v>29</v>
      </c>
      <c r="G2">
        <v>52</v>
      </c>
      <c r="H2">
        <f aca="true" t="shared" si="0" ref="H2:H65">C2+D2</f>
        <v>114</v>
      </c>
      <c r="I2">
        <f aca="true" t="shared" si="1" ref="I2:I65">H2+E2</f>
        <v>155</v>
      </c>
      <c r="J2">
        <f aca="true" t="shared" si="2" ref="J2:J65">E2+F2</f>
        <v>70</v>
      </c>
    </row>
    <row r="3" spans="1:12" ht="16.5">
      <c r="A3" t="s">
        <v>404</v>
      </c>
      <c r="B3" t="s">
        <v>24</v>
      </c>
      <c r="C3">
        <v>20</v>
      </c>
      <c r="D3">
        <v>32</v>
      </c>
      <c r="E3">
        <v>74</v>
      </c>
      <c r="F3">
        <v>71</v>
      </c>
      <c r="G3">
        <v>74</v>
      </c>
      <c r="H3">
        <f t="shared" si="0"/>
        <v>52</v>
      </c>
      <c r="I3">
        <f t="shared" si="1"/>
        <v>126</v>
      </c>
      <c r="J3">
        <f t="shared" si="2"/>
        <v>145</v>
      </c>
      <c r="K3" t="s">
        <v>25</v>
      </c>
      <c r="L3" t="s">
        <v>26</v>
      </c>
    </row>
    <row r="4" spans="1:14" ht="16.5">
      <c r="A4" t="s">
        <v>404</v>
      </c>
      <c r="B4" t="s">
        <v>32</v>
      </c>
      <c r="C4">
        <v>72</v>
      </c>
      <c r="D4">
        <v>69</v>
      </c>
      <c r="E4">
        <v>73</v>
      </c>
      <c r="F4">
        <v>75</v>
      </c>
      <c r="G4">
        <v>73</v>
      </c>
      <c r="H4">
        <f t="shared" si="0"/>
        <v>141</v>
      </c>
      <c r="I4">
        <f t="shared" si="1"/>
        <v>214</v>
      </c>
      <c r="J4">
        <f t="shared" si="2"/>
        <v>148</v>
      </c>
      <c r="K4" t="s">
        <v>33</v>
      </c>
      <c r="L4" t="s">
        <v>34</v>
      </c>
      <c r="M4" t="s">
        <v>35</v>
      </c>
      <c r="N4" t="s">
        <v>36</v>
      </c>
    </row>
    <row r="5" spans="1:11" ht="16.5">
      <c r="A5" t="s">
        <v>404</v>
      </c>
      <c r="B5" t="s">
        <v>37</v>
      </c>
      <c r="C5">
        <v>63</v>
      </c>
      <c r="D5">
        <v>52</v>
      </c>
      <c r="E5">
        <v>41</v>
      </c>
      <c r="F5">
        <v>40</v>
      </c>
      <c r="G5">
        <v>58</v>
      </c>
      <c r="H5">
        <f t="shared" si="0"/>
        <v>115</v>
      </c>
      <c r="I5">
        <f t="shared" si="1"/>
        <v>156</v>
      </c>
      <c r="J5">
        <f t="shared" si="2"/>
        <v>81</v>
      </c>
      <c r="K5" t="s">
        <v>38</v>
      </c>
    </row>
    <row r="6" spans="1:12" ht="16.5">
      <c r="A6" t="s">
        <v>404</v>
      </c>
      <c r="B6" t="s">
        <v>39</v>
      </c>
      <c r="C6">
        <v>74</v>
      </c>
      <c r="D6">
        <v>56</v>
      </c>
      <c r="E6">
        <v>48</v>
      </c>
      <c r="F6">
        <v>59</v>
      </c>
      <c r="G6">
        <v>66</v>
      </c>
      <c r="H6">
        <f t="shared" si="0"/>
        <v>130</v>
      </c>
      <c r="I6">
        <f t="shared" si="1"/>
        <v>178</v>
      </c>
      <c r="J6">
        <f t="shared" si="2"/>
        <v>107</v>
      </c>
      <c r="K6" t="s">
        <v>40</v>
      </c>
      <c r="L6" t="s">
        <v>41</v>
      </c>
    </row>
    <row r="7" spans="1:12" ht="16.5">
      <c r="A7" t="s">
        <v>404</v>
      </c>
      <c r="B7" t="s">
        <v>51</v>
      </c>
      <c r="C7">
        <v>67</v>
      </c>
      <c r="D7">
        <v>73</v>
      </c>
      <c r="E7">
        <v>41</v>
      </c>
      <c r="F7">
        <v>21</v>
      </c>
      <c r="G7">
        <v>27</v>
      </c>
      <c r="H7">
        <f t="shared" si="0"/>
        <v>140</v>
      </c>
      <c r="I7">
        <f t="shared" si="1"/>
        <v>181</v>
      </c>
      <c r="J7">
        <f t="shared" si="2"/>
        <v>62</v>
      </c>
      <c r="K7" t="s">
        <v>38</v>
      </c>
      <c r="L7" t="s">
        <v>52</v>
      </c>
    </row>
    <row r="8" spans="1:13" ht="16.5">
      <c r="A8" t="s">
        <v>404</v>
      </c>
      <c r="B8" t="s">
        <v>54</v>
      </c>
      <c r="C8">
        <v>57</v>
      </c>
      <c r="D8">
        <v>43</v>
      </c>
      <c r="E8">
        <v>71</v>
      </c>
      <c r="F8">
        <v>79</v>
      </c>
      <c r="G8">
        <v>74</v>
      </c>
      <c r="H8">
        <f t="shared" si="0"/>
        <v>100</v>
      </c>
      <c r="I8">
        <f t="shared" si="1"/>
        <v>171</v>
      </c>
      <c r="J8">
        <f t="shared" si="2"/>
        <v>150</v>
      </c>
      <c r="K8" t="s">
        <v>36</v>
      </c>
      <c r="L8" t="s">
        <v>26</v>
      </c>
      <c r="M8" t="s">
        <v>25</v>
      </c>
    </row>
    <row r="9" spans="1:12" ht="16.5">
      <c r="A9" t="s">
        <v>404</v>
      </c>
      <c r="B9" t="s">
        <v>55</v>
      </c>
      <c r="C9">
        <v>66</v>
      </c>
      <c r="D9">
        <v>41</v>
      </c>
      <c r="E9">
        <v>69</v>
      </c>
      <c r="F9">
        <v>57</v>
      </c>
      <c r="G9">
        <v>52</v>
      </c>
      <c r="H9">
        <f t="shared" si="0"/>
        <v>107</v>
      </c>
      <c r="I9">
        <f t="shared" si="1"/>
        <v>176</v>
      </c>
      <c r="J9">
        <f t="shared" si="2"/>
        <v>126</v>
      </c>
      <c r="K9" t="s">
        <v>41</v>
      </c>
      <c r="L9" t="s">
        <v>56</v>
      </c>
    </row>
    <row r="10" spans="1:12" ht="16.5">
      <c r="A10" t="s">
        <v>404</v>
      </c>
      <c r="B10" t="s">
        <v>57</v>
      </c>
      <c r="C10">
        <v>59</v>
      </c>
      <c r="D10">
        <v>70</v>
      </c>
      <c r="E10">
        <v>23</v>
      </c>
      <c r="F10">
        <v>22</v>
      </c>
      <c r="G10">
        <v>37</v>
      </c>
      <c r="H10">
        <f t="shared" si="0"/>
        <v>129</v>
      </c>
      <c r="I10">
        <f t="shared" si="1"/>
        <v>152</v>
      </c>
      <c r="J10">
        <f t="shared" si="2"/>
        <v>45</v>
      </c>
      <c r="K10" t="s">
        <v>38</v>
      </c>
      <c r="L10" t="s">
        <v>50</v>
      </c>
    </row>
    <row r="11" spans="1:13" ht="16.5">
      <c r="A11" t="s">
        <v>404</v>
      </c>
      <c r="B11" t="s">
        <v>58</v>
      </c>
      <c r="C11">
        <v>72</v>
      </c>
      <c r="D11">
        <v>66</v>
      </c>
      <c r="E11">
        <v>61</v>
      </c>
      <c r="F11">
        <v>57</v>
      </c>
      <c r="G11">
        <v>56</v>
      </c>
      <c r="H11">
        <f t="shared" si="0"/>
        <v>138</v>
      </c>
      <c r="I11">
        <f t="shared" si="1"/>
        <v>199</v>
      </c>
      <c r="J11">
        <f t="shared" si="2"/>
        <v>118</v>
      </c>
      <c r="K11" t="s">
        <v>41</v>
      </c>
      <c r="L11" t="s">
        <v>59</v>
      </c>
      <c r="M11" t="s">
        <v>56</v>
      </c>
    </row>
    <row r="12" spans="1:10" ht="16.5">
      <c r="A12" t="s">
        <v>404</v>
      </c>
      <c r="B12" t="s">
        <v>60</v>
      </c>
      <c r="C12">
        <v>39</v>
      </c>
      <c r="D12">
        <v>17</v>
      </c>
      <c r="E12">
        <v>68</v>
      </c>
      <c r="F12">
        <v>61</v>
      </c>
      <c r="G12">
        <v>42</v>
      </c>
      <c r="H12">
        <f t="shared" si="0"/>
        <v>56</v>
      </c>
      <c r="I12">
        <f t="shared" si="1"/>
        <v>124</v>
      </c>
      <c r="J12">
        <f t="shared" si="2"/>
        <v>129</v>
      </c>
    </row>
    <row r="13" spans="1:13" ht="16.5">
      <c r="A13" t="s">
        <v>404</v>
      </c>
      <c r="B13" t="s">
        <v>61</v>
      </c>
      <c r="C13">
        <v>67</v>
      </c>
      <c r="D13">
        <v>71</v>
      </c>
      <c r="E13">
        <v>63</v>
      </c>
      <c r="F13">
        <v>51</v>
      </c>
      <c r="G13">
        <v>35</v>
      </c>
      <c r="H13">
        <f t="shared" si="0"/>
        <v>138</v>
      </c>
      <c r="I13">
        <f t="shared" si="1"/>
        <v>201</v>
      </c>
      <c r="J13">
        <f t="shared" si="2"/>
        <v>114</v>
      </c>
      <c r="K13" t="s">
        <v>41</v>
      </c>
      <c r="L13" t="s">
        <v>62</v>
      </c>
      <c r="M13" t="s">
        <v>56</v>
      </c>
    </row>
    <row r="14" spans="1:12" ht="16.5">
      <c r="A14" t="s">
        <v>404</v>
      </c>
      <c r="B14" t="s">
        <v>63</v>
      </c>
      <c r="C14">
        <v>73</v>
      </c>
      <c r="D14">
        <v>69</v>
      </c>
      <c r="E14">
        <v>64</v>
      </c>
      <c r="F14">
        <v>62</v>
      </c>
      <c r="G14">
        <v>61</v>
      </c>
      <c r="H14">
        <f t="shared" si="0"/>
        <v>142</v>
      </c>
      <c r="I14">
        <f t="shared" si="1"/>
        <v>206</v>
      </c>
      <c r="J14">
        <f t="shared" si="2"/>
        <v>126</v>
      </c>
      <c r="K14" t="s">
        <v>43</v>
      </c>
      <c r="L14" t="s">
        <v>56</v>
      </c>
    </row>
    <row r="15" spans="1:10" ht="16.5">
      <c r="A15" t="s">
        <v>404</v>
      </c>
      <c r="B15" t="s">
        <v>64</v>
      </c>
      <c r="C15">
        <v>63</v>
      </c>
      <c r="D15">
        <v>68</v>
      </c>
      <c r="E15">
        <v>54</v>
      </c>
      <c r="F15">
        <v>63</v>
      </c>
      <c r="G15">
        <v>66</v>
      </c>
      <c r="H15">
        <f t="shared" si="0"/>
        <v>131</v>
      </c>
      <c r="I15">
        <f t="shared" si="1"/>
        <v>185</v>
      </c>
      <c r="J15">
        <f t="shared" si="2"/>
        <v>117</v>
      </c>
    </row>
    <row r="16" spans="1:14" ht="16.5">
      <c r="A16" t="s">
        <v>404</v>
      </c>
      <c r="B16" t="s">
        <v>65</v>
      </c>
      <c r="C16">
        <v>74</v>
      </c>
      <c r="D16">
        <v>72</v>
      </c>
      <c r="E16">
        <v>47</v>
      </c>
      <c r="F16">
        <v>56</v>
      </c>
      <c r="G16">
        <v>67</v>
      </c>
      <c r="H16">
        <f t="shared" si="0"/>
        <v>146</v>
      </c>
      <c r="I16">
        <f t="shared" si="1"/>
        <v>193</v>
      </c>
      <c r="J16">
        <f t="shared" si="2"/>
        <v>103</v>
      </c>
      <c r="K16" t="s">
        <v>66</v>
      </c>
      <c r="L16" t="s">
        <v>67</v>
      </c>
      <c r="M16" t="s">
        <v>41</v>
      </c>
      <c r="N16" t="s">
        <v>68</v>
      </c>
    </row>
    <row r="17" spans="1:12" ht="16.5">
      <c r="A17" t="s">
        <v>404</v>
      </c>
      <c r="B17" t="s">
        <v>73</v>
      </c>
      <c r="C17">
        <v>30</v>
      </c>
      <c r="D17">
        <v>5</v>
      </c>
      <c r="E17">
        <v>72</v>
      </c>
      <c r="F17">
        <v>75</v>
      </c>
      <c r="G17">
        <v>65</v>
      </c>
      <c r="H17">
        <f t="shared" si="0"/>
        <v>35</v>
      </c>
      <c r="I17">
        <f t="shared" si="1"/>
        <v>107</v>
      </c>
      <c r="J17">
        <f t="shared" si="2"/>
        <v>147</v>
      </c>
      <c r="K17" t="s">
        <v>25</v>
      </c>
      <c r="L17" t="s">
        <v>26</v>
      </c>
    </row>
    <row r="18" spans="1:11" ht="16.5">
      <c r="A18" t="s">
        <v>404</v>
      </c>
      <c r="B18" t="s">
        <v>74</v>
      </c>
      <c r="C18">
        <v>26</v>
      </c>
      <c r="D18">
        <v>16</v>
      </c>
      <c r="E18">
        <v>68</v>
      </c>
      <c r="F18">
        <v>78</v>
      </c>
      <c r="G18">
        <v>64</v>
      </c>
      <c r="H18">
        <f t="shared" si="0"/>
        <v>42</v>
      </c>
      <c r="I18">
        <f t="shared" si="1"/>
        <v>110</v>
      </c>
      <c r="J18">
        <f t="shared" si="2"/>
        <v>146</v>
      </c>
      <c r="K18" t="s">
        <v>26</v>
      </c>
    </row>
    <row r="19" spans="1:11" ht="16.5">
      <c r="A19" t="s">
        <v>404</v>
      </c>
      <c r="B19" t="s">
        <v>75</v>
      </c>
      <c r="C19">
        <v>43</v>
      </c>
      <c r="D19">
        <v>53</v>
      </c>
      <c r="E19">
        <v>61</v>
      </c>
      <c r="F19">
        <v>65</v>
      </c>
      <c r="G19">
        <v>48</v>
      </c>
      <c r="H19">
        <f t="shared" si="0"/>
        <v>96</v>
      </c>
      <c r="I19">
        <f t="shared" si="1"/>
        <v>157</v>
      </c>
      <c r="J19">
        <f t="shared" si="2"/>
        <v>126</v>
      </c>
      <c r="K19" t="s">
        <v>41</v>
      </c>
    </row>
    <row r="20" spans="1:13" ht="16.5">
      <c r="A20" t="s">
        <v>404</v>
      </c>
      <c r="B20" t="s">
        <v>76</v>
      </c>
      <c r="C20">
        <v>52</v>
      </c>
      <c r="D20">
        <v>50</v>
      </c>
      <c r="E20">
        <v>82</v>
      </c>
      <c r="F20">
        <v>68</v>
      </c>
      <c r="G20">
        <v>37</v>
      </c>
      <c r="H20">
        <f t="shared" si="0"/>
        <v>102</v>
      </c>
      <c r="I20">
        <f t="shared" si="1"/>
        <v>184</v>
      </c>
      <c r="J20">
        <f t="shared" si="2"/>
        <v>150</v>
      </c>
      <c r="K20" t="s">
        <v>36</v>
      </c>
      <c r="L20" t="s">
        <v>10</v>
      </c>
      <c r="M20" t="s">
        <v>41</v>
      </c>
    </row>
    <row r="21" spans="1:13" ht="16.5">
      <c r="A21" t="s">
        <v>404</v>
      </c>
      <c r="B21" t="s">
        <v>77</v>
      </c>
      <c r="C21">
        <v>64</v>
      </c>
      <c r="D21">
        <v>76</v>
      </c>
      <c r="E21">
        <v>13</v>
      </c>
      <c r="F21">
        <v>14</v>
      </c>
      <c r="G21">
        <v>13</v>
      </c>
      <c r="H21">
        <f t="shared" si="0"/>
        <v>140</v>
      </c>
      <c r="I21">
        <f t="shared" si="1"/>
        <v>153</v>
      </c>
      <c r="J21">
        <f t="shared" si="2"/>
        <v>27</v>
      </c>
      <c r="K21" t="s">
        <v>67</v>
      </c>
      <c r="L21" t="s">
        <v>38</v>
      </c>
      <c r="M21" t="s">
        <v>62</v>
      </c>
    </row>
    <row r="22" spans="1:12" ht="16.5">
      <c r="A22" t="s">
        <v>404</v>
      </c>
      <c r="B22" t="s">
        <v>78</v>
      </c>
      <c r="C22">
        <v>66</v>
      </c>
      <c r="D22">
        <v>73</v>
      </c>
      <c r="E22">
        <v>36</v>
      </c>
      <c r="F22">
        <v>33</v>
      </c>
      <c r="G22">
        <v>48</v>
      </c>
      <c r="H22">
        <f t="shared" si="0"/>
        <v>139</v>
      </c>
      <c r="I22">
        <f t="shared" si="1"/>
        <v>175</v>
      </c>
      <c r="J22">
        <f t="shared" si="2"/>
        <v>69</v>
      </c>
      <c r="K22" t="s">
        <v>50</v>
      </c>
      <c r="L22" t="s">
        <v>41</v>
      </c>
    </row>
    <row r="23" spans="1:13" ht="16.5">
      <c r="A23" t="s">
        <v>404</v>
      </c>
      <c r="B23" t="s">
        <v>79</v>
      </c>
      <c r="C23">
        <v>80</v>
      </c>
      <c r="D23">
        <v>66</v>
      </c>
      <c r="E23">
        <v>73</v>
      </c>
      <c r="F23">
        <v>62</v>
      </c>
      <c r="G23">
        <v>70</v>
      </c>
      <c r="H23">
        <f t="shared" si="0"/>
        <v>146</v>
      </c>
      <c r="I23">
        <f t="shared" si="1"/>
        <v>219</v>
      </c>
      <c r="J23">
        <f t="shared" si="2"/>
        <v>135</v>
      </c>
      <c r="K23" t="s">
        <v>35</v>
      </c>
      <c r="L23" t="s">
        <v>80</v>
      </c>
      <c r="M23" t="s">
        <v>45</v>
      </c>
    </row>
    <row r="24" spans="1:12" ht="16.5">
      <c r="A24" t="s">
        <v>404</v>
      </c>
      <c r="B24" t="s">
        <v>81</v>
      </c>
      <c r="C24">
        <v>36</v>
      </c>
      <c r="D24">
        <v>52</v>
      </c>
      <c r="E24">
        <v>72</v>
      </c>
      <c r="F24">
        <v>63</v>
      </c>
      <c r="G24">
        <v>42</v>
      </c>
      <c r="H24">
        <f t="shared" si="0"/>
        <v>88</v>
      </c>
      <c r="I24">
        <f t="shared" si="1"/>
        <v>160</v>
      </c>
      <c r="J24">
        <f t="shared" si="2"/>
        <v>135</v>
      </c>
      <c r="K24" t="s">
        <v>41</v>
      </c>
      <c r="L24" t="s">
        <v>31</v>
      </c>
    </row>
    <row r="25" spans="1:13" ht="16.5">
      <c r="A25" t="s">
        <v>404</v>
      </c>
      <c r="B25" t="s">
        <v>82</v>
      </c>
      <c r="C25">
        <v>70</v>
      </c>
      <c r="D25">
        <v>82</v>
      </c>
      <c r="E25">
        <v>10</v>
      </c>
      <c r="F25">
        <v>5</v>
      </c>
      <c r="G25">
        <v>25</v>
      </c>
      <c r="H25">
        <f t="shared" si="0"/>
        <v>152</v>
      </c>
      <c r="I25">
        <f t="shared" si="1"/>
        <v>162</v>
      </c>
      <c r="J25">
        <f t="shared" si="2"/>
        <v>15</v>
      </c>
      <c r="K25" t="s">
        <v>40</v>
      </c>
      <c r="L25" t="s">
        <v>67</v>
      </c>
      <c r="M25" t="s">
        <v>50</v>
      </c>
    </row>
    <row r="26" spans="1:12" ht="16.5">
      <c r="A26" t="s">
        <v>404</v>
      </c>
      <c r="B26" t="s">
        <v>87</v>
      </c>
      <c r="C26">
        <v>54</v>
      </c>
      <c r="D26">
        <v>45</v>
      </c>
      <c r="E26">
        <v>69</v>
      </c>
      <c r="F26">
        <v>72</v>
      </c>
      <c r="G26">
        <v>73</v>
      </c>
      <c r="H26">
        <f t="shared" si="0"/>
        <v>99</v>
      </c>
      <c r="I26">
        <f t="shared" si="1"/>
        <v>168</v>
      </c>
      <c r="J26">
        <f t="shared" si="2"/>
        <v>141</v>
      </c>
      <c r="K26" t="s">
        <v>38</v>
      </c>
      <c r="L26" t="s">
        <v>26</v>
      </c>
    </row>
    <row r="27" spans="1:10" ht="16.5">
      <c r="A27" t="s">
        <v>404</v>
      </c>
      <c r="B27" t="s">
        <v>88</v>
      </c>
      <c r="C27">
        <v>64</v>
      </c>
      <c r="D27">
        <v>69</v>
      </c>
      <c r="E27">
        <v>38</v>
      </c>
      <c r="F27">
        <v>41</v>
      </c>
      <c r="G27">
        <v>58</v>
      </c>
      <c r="H27">
        <f t="shared" si="0"/>
        <v>133</v>
      </c>
      <c r="I27">
        <f t="shared" si="1"/>
        <v>171</v>
      </c>
      <c r="J27">
        <f t="shared" si="2"/>
        <v>79</v>
      </c>
    </row>
    <row r="28" spans="1:13" ht="16.5">
      <c r="A28" t="s">
        <v>404</v>
      </c>
      <c r="B28" t="s">
        <v>89</v>
      </c>
      <c r="C28">
        <v>55</v>
      </c>
      <c r="D28">
        <v>70</v>
      </c>
      <c r="E28">
        <v>38</v>
      </c>
      <c r="F28">
        <v>29</v>
      </c>
      <c r="G28">
        <v>53</v>
      </c>
      <c r="H28">
        <f t="shared" si="0"/>
        <v>125</v>
      </c>
      <c r="I28">
        <f t="shared" si="1"/>
        <v>163</v>
      </c>
      <c r="J28">
        <f t="shared" si="2"/>
        <v>67</v>
      </c>
      <c r="K28" t="s">
        <v>62</v>
      </c>
      <c r="L28" t="s">
        <v>50</v>
      </c>
      <c r="M28" t="s">
        <v>38</v>
      </c>
    </row>
    <row r="29" spans="1:13" ht="16.5">
      <c r="A29" t="s">
        <v>404</v>
      </c>
      <c r="B29" t="s">
        <v>90</v>
      </c>
      <c r="C29">
        <v>50</v>
      </c>
      <c r="D29">
        <v>19</v>
      </c>
      <c r="E29">
        <v>70</v>
      </c>
      <c r="F29">
        <v>86</v>
      </c>
      <c r="G29">
        <v>74</v>
      </c>
      <c r="H29">
        <f t="shared" si="0"/>
        <v>69</v>
      </c>
      <c r="I29">
        <f t="shared" si="1"/>
        <v>139</v>
      </c>
      <c r="J29">
        <f t="shared" si="2"/>
        <v>156</v>
      </c>
      <c r="K29" t="s">
        <v>91</v>
      </c>
      <c r="L29" t="s">
        <v>11</v>
      </c>
      <c r="M29" t="s">
        <v>41</v>
      </c>
    </row>
    <row r="30" spans="1:13" ht="16.5">
      <c r="A30" t="s">
        <v>404</v>
      </c>
      <c r="B30" t="s">
        <v>92</v>
      </c>
      <c r="C30">
        <v>82</v>
      </c>
      <c r="D30">
        <v>78</v>
      </c>
      <c r="E30">
        <v>51</v>
      </c>
      <c r="F30">
        <v>18</v>
      </c>
      <c r="G30">
        <v>37</v>
      </c>
      <c r="H30">
        <f t="shared" si="0"/>
        <v>160</v>
      </c>
      <c r="I30">
        <f t="shared" si="1"/>
        <v>211</v>
      </c>
      <c r="J30">
        <f t="shared" si="2"/>
        <v>69</v>
      </c>
      <c r="K30" t="s">
        <v>33</v>
      </c>
      <c r="L30" t="s">
        <v>38</v>
      </c>
      <c r="M30" t="s">
        <v>67</v>
      </c>
    </row>
    <row r="31" spans="1:11" ht="16.5">
      <c r="A31" t="s">
        <v>404</v>
      </c>
      <c r="B31" t="s">
        <v>93</v>
      </c>
      <c r="C31">
        <v>52</v>
      </c>
      <c r="D31">
        <v>68</v>
      </c>
      <c r="E31">
        <v>13</v>
      </c>
      <c r="F31">
        <v>29</v>
      </c>
      <c r="G31">
        <v>47</v>
      </c>
      <c r="H31">
        <f t="shared" si="0"/>
        <v>120</v>
      </c>
      <c r="I31">
        <f t="shared" si="1"/>
        <v>133</v>
      </c>
      <c r="J31">
        <f t="shared" si="2"/>
        <v>42</v>
      </c>
      <c r="K31" t="s">
        <v>38</v>
      </c>
    </row>
    <row r="32" spans="1:11" ht="16.5">
      <c r="A32" t="s">
        <v>404</v>
      </c>
      <c r="B32" t="s">
        <v>94</v>
      </c>
      <c r="C32">
        <v>17</v>
      </c>
      <c r="D32">
        <v>38</v>
      </c>
      <c r="E32">
        <v>64</v>
      </c>
      <c r="F32">
        <v>68</v>
      </c>
      <c r="G32">
        <v>60</v>
      </c>
      <c r="H32">
        <f t="shared" si="0"/>
        <v>55</v>
      </c>
      <c r="I32">
        <f t="shared" si="1"/>
        <v>119</v>
      </c>
      <c r="J32">
        <f t="shared" si="2"/>
        <v>132</v>
      </c>
      <c r="K32" t="s">
        <v>41</v>
      </c>
    </row>
    <row r="33" spans="1:13" ht="16.5">
      <c r="A33" t="s">
        <v>404</v>
      </c>
      <c r="B33" t="s">
        <v>100</v>
      </c>
      <c r="C33">
        <v>69</v>
      </c>
      <c r="D33">
        <v>78</v>
      </c>
      <c r="E33">
        <v>51</v>
      </c>
      <c r="F33">
        <v>37</v>
      </c>
      <c r="G33">
        <v>53</v>
      </c>
      <c r="H33">
        <f t="shared" si="0"/>
        <v>147</v>
      </c>
      <c r="I33">
        <f t="shared" si="1"/>
        <v>198</v>
      </c>
      <c r="J33">
        <f t="shared" si="2"/>
        <v>88</v>
      </c>
      <c r="K33" t="s">
        <v>35</v>
      </c>
      <c r="L33" t="s">
        <v>50</v>
      </c>
      <c r="M33" t="s">
        <v>67</v>
      </c>
    </row>
    <row r="34" spans="1:12" ht="16.5">
      <c r="A34" t="s">
        <v>404</v>
      </c>
      <c r="B34" t="s">
        <v>101</v>
      </c>
      <c r="C34">
        <v>62</v>
      </c>
      <c r="D34">
        <v>70</v>
      </c>
      <c r="E34">
        <v>36</v>
      </c>
      <c r="F34">
        <v>11</v>
      </c>
      <c r="G34">
        <v>15</v>
      </c>
      <c r="H34">
        <f t="shared" si="0"/>
        <v>132</v>
      </c>
      <c r="I34">
        <f t="shared" si="1"/>
        <v>168</v>
      </c>
      <c r="J34">
        <f t="shared" si="2"/>
        <v>47</v>
      </c>
      <c r="K34" t="s">
        <v>62</v>
      </c>
      <c r="L34" t="s">
        <v>38</v>
      </c>
    </row>
    <row r="35" spans="1:12" ht="16.5">
      <c r="A35" t="s">
        <v>404</v>
      </c>
      <c r="B35" t="s">
        <v>106</v>
      </c>
      <c r="C35">
        <v>71</v>
      </c>
      <c r="D35">
        <v>68</v>
      </c>
      <c r="E35">
        <v>43</v>
      </c>
      <c r="F35">
        <v>49</v>
      </c>
      <c r="G35">
        <v>54</v>
      </c>
      <c r="H35">
        <f t="shared" si="0"/>
        <v>139</v>
      </c>
      <c r="I35">
        <f t="shared" si="1"/>
        <v>182</v>
      </c>
      <c r="J35">
        <f t="shared" si="2"/>
        <v>92</v>
      </c>
      <c r="K35" t="s">
        <v>40</v>
      </c>
      <c r="L35" t="s">
        <v>38</v>
      </c>
    </row>
    <row r="36" spans="1:10" ht="16.5">
      <c r="A36" t="s">
        <v>404</v>
      </c>
      <c r="B36" t="s">
        <v>107</v>
      </c>
      <c r="C36">
        <v>51</v>
      </c>
      <c r="D36">
        <v>27</v>
      </c>
      <c r="E36">
        <v>63</v>
      </c>
      <c r="F36">
        <v>63</v>
      </c>
      <c r="G36">
        <v>77</v>
      </c>
      <c r="H36">
        <f t="shared" si="0"/>
        <v>78</v>
      </c>
      <c r="I36">
        <f t="shared" si="1"/>
        <v>141</v>
      </c>
      <c r="J36">
        <f t="shared" si="2"/>
        <v>126</v>
      </c>
    </row>
    <row r="37" spans="1:11" ht="16.5">
      <c r="A37" t="s">
        <v>404</v>
      </c>
      <c r="B37" t="s">
        <v>108</v>
      </c>
      <c r="C37">
        <v>50</v>
      </c>
      <c r="D37">
        <v>60</v>
      </c>
      <c r="E37">
        <v>24</v>
      </c>
      <c r="F37">
        <v>11</v>
      </c>
      <c r="G37">
        <v>22</v>
      </c>
      <c r="H37">
        <f t="shared" si="0"/>
        <v>110</v>
      </c>
      <c r="I37">
        <f t="shared" si="1"/>
        <v>134</v>
      </c>
      <c r="J37">
        <f t="shared" si="2"/>
        <v>35</v>
      </c>
      <c r="K37" t="s">
        <v>38</v>
      </c>
    </row>
    <row r="38" spans="1:13" ht="16.5">
      <c r="A38" t="s">
        <v>404</v>
      </c>
      <c r="B38" t="s">
        <v>109</v>
      </c>
      <c r="C38">
        <v>19</v>
      </c>
      <c r="D38">
        <v>25</v>
      </c>
      <c r="E38">
        <v>80</v>
      </c>
      <c r="F38">
        <v>82</v>
      </c>
      <c r="G38">
        <v>59</v>
      </c>
      <c r="H38">
        <f t="shared" si="0"/>
        <v>44</v>
      </c>
      <c r="I38">
        <f t="shared" si="1"/>
        <v>124</v>
      </c>
      <c r="J38">
        <f t="shared" si="2"/>
        <v>162</v>
      </c>
      <c r="K38" t="s">
        <v>10</v>
      </c>
      <c r="L38" t="s">
        <v>25</v>
      </c>
      <c r="M38" t="s">
        <v>91</v>
      </c>
    </row>
    <row r="39" spans="1:13" ht="16.5">
      <c r="A39" t="s">
        <v>404</v>
      </c>
      <c r="B39" t="s">
        <v>113</v>
      </c>
      <c r="C39">
        <v>61</v>
      </c>
      <c r="D39">
        <v>75</v>
      </c>
      <c r="E39">
        <v>29</v>
      </c>
      <c r="F39">
        <v>17</v>
      </c>
      <c r="G39">
        <v>28</v>
      </c>
      <c r="H39">
        <f t="shared" si="0"/>
        <v>136</v>
      </c>
      <c r="I39">
        <f t="shared" si="1"/>
        <v>165</v>
      </c>
      <c r="J39">
        <f t="shared" si="2"/>
        <v>46</v>
      </c>
      <c r="K39" t="s">
        <v>38</v>
      </c>
      <c r="L39" t="s">
        <v>50</v>
      </c>
      <c r="M39" t="s">
        <v>67</v>
      </c>
    </row>
    <row r="40" spans="1:12" ht="16.5">
      <c r="A40" t="s">
        <v>404</v>
      </c>
      <c r="B40" t="s">
        <v>115</v>
      </c>
      <c r="C40">
        <v>71</v>
      </c>
      <c r="D40">
        <v>74</v>
      </c>
      <c r="E40">
        <v>16</v>
      </c>
      <c r="F40">
        <v>23</v>
      </c>
      <c r="G40">
        <v>37</v>
      </c>
      <c r="H40">
        <f t="shared" si="0"/>
        <v>145</v>
      </c>
      <c r="I40">
        <f t="shared" si="1"/>
        <v>161</v>
      </c>
      <c r="J40">
        <f t="shared" si="2"/>
        <v>39</v>
      </c>
      <c r="K40" t="s">
        <v>29</v>
      </c>
      <c r="L40" t="s">
        <v>104</v>
      </c>
    </row>
    <row r="41" spans="1:13" ht="16.5">
      <c r="A41" t="s">
        <v>404</v>
      </c>
      <c r="B41" t="s">
        <v>116</v>
      </c>
      <c r="C41">
        <v>70</v>
      </c>
      <c r="D41">
        <v>62</v>
      </c>
      <c r="E41">
        <v>56</v>
      </c>
      <c r="F41">
        <v>52</v>
      </c>
      <c r="G41">
        <v>62</v>
      </c>
      <c r="H41">
        <f t="shared" si="0"/>
        <v>132</v>
      </c>
      <c r="I41">
        <f t="shared" si="1"/>
        <v>188</v>
      </c>
      <c r="J41">
        <f t="shared" si="2"/>
        <v>108</v>
      </c>
      <c r="K41" t="s">
        <v>43</v>
      </c>
      <c r="L41" t="s">
        <v>35</v>
      </c>
      <c r="M41" t="s">
        <v>38</v>
      </c>
    </row>
    <row r="42" spans="1:13" ht="16.5">
      <c r="A42" t="s">
        <v>404</v>
      </c>
      <c r="B42" t="s">
        <v>117</v>
      </c>
      <c r="C42">
        <v>68</v>
      </c>
      <c r="D42">
        <v>73</v>
      </c>
      <c r="E42">
        <v>48</v>
      </c>
      <c r="F42">
        <v>45</v>
      </c>
      <c r="G42">
        <v>68</v>
      </c>
      <c r="H42">
        <f t="shared" si="0"/>
        <v>141</v>
      </c>
      <c r="I42">
        <f t="shared" si="1"/>
        <v>189</v>
      </c>
      <c r="J42">
        <f t="shared" si="2"/>
        <v>93</v>
      </c>
      <c r="K42" t="s">
        <v>67</v>
      </c>
      <c r="L42" t="s">
        <v>29</v>
      </c>
      <c r="M42" t="s">
        <v>62</v>
      </c>
    </row>
    <row r="43" spans="1:14" ht="16.5">
      <c r="A43" t="s">
        <v>404</v>
      </c>
      <c r="B43" t="s">
        <v>119</v>
      </c>
      <c r="C43">
        <v>75</v>
      </c>
      <c r="D43">
        <v>73</v>
      </c>
      <c r="E43">
        <v>74</v>
      </c>
      <c r="F43">
        <v>66</v>
      </c>
      <c r="G43">
        <v>72</v>
      </c>
      <c r="H43">
        <f t="shared" si="0"/>
        <v>148</v>
      </c>
      <c r="I43">
        <f t="shared" si="1"/>
        <v>222</v>
      </c>
      <c r="J43">
        <f t="shared" si="2"/>
        <v>140</v>
      </c>
      <c r="K43" t="s">
        <v>33</v>
      </c>
      <c r="L43" t="s">
        <v>41</v>
      </c>
      <c r="M43" t="s">
        <v>50</v>
      </c>
      <c r="N43" t="s">
        <v>36</v>
      </c>
    </row>
    <row r="44" spans="1:13" ht="16.5">
      <c r="A44" t="s">
        <v>404</v>
      </c>
      <c r="B44" t="s">
        <v>120</v>
      </c>
      <c r="C44">
        <v>63</v>
      </c>
      <c r="D44">
        <v>39</v>
      </c>
      <c r="E44">
        <v>60</v>
      </c>
      <c r="F44">
        <v>78</v>
      </c>
      <c r="G44">
        <v>61</v>
      </c>
      <c r="H44">
        <f t="shared" si="0"/>
        <v>102</v>
      </c>
      <c r="I44">
        <f t="shared" si="1"/>
        <v>162</v>
      </c>
      <c r="J44">
        <f t="shared" si="2"/>
        <v>138</v>
      </c>
      <c r="K44" t="s">
        <v>26</v>
      </c>
      <c r="L44" t="s">
        <v>41</v>
      </c>
      <c r="M44" t="s">
        <v>25</v>
      </c>
    </row>
    <row r="45" spans="1:12" ht="16.5">
      <c r="A45" t="s">
        <v>404</v>
      </c>
      <c r="B45" t="s">
        <v>121</v>
      </c>
      <c r="C45">
        <v>52</v>
      </c>
      <c r="D45">
        <v>77</v>
      </c>
      <c r="E45">
        <v>11</v>
      </c>
      <c r="F45">
        <v>21</v>
      </c>
      <c r="G45">
        <v>20</v>
      </c>
      <c r="H45">
        <f t="shared" si="0"/>
        <v>129</v>
      </c>
      <c r="I45">
        <f t="shared" si="1"/>
        <v>140</v>
      </c>
      <c r="J45">
        <f t="shared" si="2"/>
        <v>32</v>
      </c>
      <c r="K45" t="s">
        <v>62</v>
      </c>
      <c r="L45" t="s">
        <v>97</v>
      </c>
    </row>
    <row r="46" spans="1:13" ht="16.5">
      <c r="A46" t="s">
        <v>404</v>
      </c>
      <c r="B46" t="s">
        <v>122</v>
      </c>
      <c r="C46">
        <v>67</v>
      </c>
      <c r="D46">
        <v>83</v>
      </c>
      <c r="E46">
        <v>34</v>
      </c>
      <c r="F46">
        <v>33</v>
      </c>
      <c r="G46">
        <v>36</v>
      </c>
      <c r="H46">
        <f t="shared" si="0"/>
        <v>150</v>
      </c>
      <c r="I46">
        <f t="shared" si="1"/>
        <v>184</v>
      </c>
      <c r="J46">
        <f t="shared" si="2"/>
        <v>67</v>
      </c>
      <c r="K46" t="s">
        <v>67</v>
      </c>
      <c r="L46" t="s">
        <v>62</v>
      </c>
      <c r="M46" t="s">
        <v>41</v>
      </c>
    </row>
    <row r="47" spans="1:11" ht="16.5">
      <c r="A47" t="s">
        <v>404</v>
      </c>
      <c r="B47" t="s">
        <v>125</v>
      </c>
      <c r="C47">
        <v>54</v>
      </c>
      <c r="D47">
        <v>61</v>
      </c>
      <c r="E47">
        <v>32</v>
      </c>
      <c r="F47">
        <v>23</v>
      </c>
      <c r="G47">
        <v>23</v>
      </c>
      <c r="H47">
        <f t="shared" si="0"/>
        <v>115</v>
      </c>
      <c r="I47">
        <f t="shared" si="1"/>
        <v>147</v>
      </c>
      <c r="J47">
        <f t="shared" si="2"/>
        <v>55</v>
      </c>
      <c r="K47" t="s">
        <v>38</v>
      </c>
    </row>
    <row r="48" spans="1:14" ht="16.5">
      <c r="A48" t="s">
        <v>404</v>
      </c>
      <c r="B48" t="s">
        <v>126</v>
      </c>
      <c r="C48">
        <v>33</v>
      </c>
      <c r="D48">
        <v>29</v>
      </c>
      <c r="E48">
        <v>77</v>
      </c>
      <c r="F48">
        <v>80</v>
      </c>
      <c r="G48">
        <v>79</v>
      </c>
      <c r="H48">
        <f t="shared" si="0"/>
        <v>62</v>
      </c>
      <c r="I48">
        <f t="shared" si="1"/>
        <v>139</v>
      </c>
      <c r="J48">
        <f t="shared" si="2"/>
        <v>157</v>
      </c>
      <c r="K48" t="s">
        <v>26</v>
      </c>
      <c r="L48" t="s">
        <v>25</v>
      </c>
      <c r="M48" t="s">
        <v>11</v>
      </c>
      <c r="N48" t="s">
        <v>23</v>
      </c>
    </row>
    <row r="49" spans="1:12" ht="16.5">
      <c r="A49" t="s">
        <v>404</v>
      </c>
      <c r="B49" t="s">
        <v>127</v>
      </c>
      <c r="C49">
        <v>56</v>
      </c>
      <c r="D49">
        <v>77</v>
      </c>
      <c r="E49">
        <v>4</v>
      </c>
      <c r="F49">
        <v>14</v>
      </c>
      <c r="G49">
        <v>25</v>
      </c>
      <c r="H49">
        <f t="shared" si="0"/>
        <v>133</v>
      </c>
      <c r="I49">
        <f t="shared" si="1"/>
        <v>137</v>
      </c>
      <c r="J49">
        <f t="shared" si="2"/>
        <v>18</v>
      </c>
      <c r="K49" t="s">
        <v>50</v>
      </c>
      <c r="L49" t="s">
        <v>97</v>
      </c>
    </row>
    <row r="50" spans="1:14" ht="16.5">
      <c r="A50" t="s">
        <v>404</v>
      </c>
      <c r="B50" t="s">
        <v>128</v>
      </c>
      <c r="C50">
        <v>76</v>
      </c>
      <c r="D50">
        <v>80</v>
      </c>
      <c r="E50">
        <v>70</v>
      </c>
      <c r="F50">
        <v>28</v>
      </c>
      <c r="G50">
        <v>12</v>
      </c>
      <c r="H50">
        <f t="shared" si="0"/>
        <v>156</v>
      </c>
      <c r="I50">
        <f t="shared" si="1"/>
        <v>226</v>
      </c>
      <c r="J50">
        <f t="shared" si="2"/>
        <v>98</v>
      </c>
      <c r="K50" t="s">
        <v>44</v>
      </c>
      <c r="L50" t="s">
        <v>29</v>
      </c>
      <c r="M50" t="s">
        <v>35</v>
      </c>
      <c r="N50" t="s">
        <v>70</v>
      </c>
    </row>
    <row r="51" spans="1:13" ht="16.5">
      <c r="A51" t="s">
        <v>404</v>
      </c>
      <c r="B51" t="s">
        <v>129</v>
      </c>
      <c r="C51">
        <v>61</v>
      </c>
      <c r="D51">
        <v>18</v>
      </c>
      <c r="E51">
        <v>67</v>
      </c>
      <c r="F51">
        <v>82</v>
      </c>
      <c r="G51">
        <v>21</v>
      </c>
      <c r="H51">
        <f t="shared" si="0"/>
        <v>79</v>
      </c>
      <c r="I51">
        <f t="shared" si="1"/>
        <v>146</v>
      </c>
      <c r="J51">
        <f t="shared" si="2"/>
        <v>149</v>
      </c>
      <c r="K51" t="s">
        <v>91</v>
      </c>
      <c r="L51" t="s">
        <v>25</v>
      </c>
      <c r="M51" t="s">
        <v>26</v>
      </c>
    </row>
    <row r="52" spans="1:14" ht="16.5">
      <c r="A52" t="s">
        <v>404</v>
      </c>
      <c r="B52" t="s">
        <v>132</v>
      </c>
      <c r="C52">
        <v>68</v>
      </c>
      <c r="D52">
        <v>80</v>
      </c>
      <c r="E52">
        <v>44</v>
      </c>
      <c r="F52">
        <v>46</v>
      </c>
      <c r="G52">
        <v>55</v>
      </c>
      <c r="H52">
        <f t="shared" si="0"/>
        <v>148</v>
      </c>
      <c r="I52">
        <f t="shared" si="1"/>
        <v>192</v>
      </c>
      <c r="J52">
        <f t="shared" si="2"/>
        <v>90</v>
      </c>
      <c r="K52" t="s">
        <v>67</v>
      </c>
      <c r="L52" t="s">
        <v>50</v>
      </c>
      <c r="M52" t="s">
        <v>41</v>
      </c>
      <c r="N52" t="s">
        <v>29</v>
      </c>
    </row>
    <row r="53" spans="1:10" ht="16.5">
      <c r="A53" t="s">
        <v>404</v>
      </c>
      <c r="B53" t="s">
        <v>133</v>
      </c>
      <c r="C53">
        <v>49</v>
      </c>
      <c r="D53">
        <v>65</v>
      </c>
      <c r="E53">
        <v>25</v>
      </c>
      <c r="F53">
        <v>27</v>
      </c>
      <c r="G53">
        <v>42</v>
      </c>
      <c r="H53">
        <f t="shared" si="0"/>
        <v>114</v>
      </c>
      <c r="I53">
        <f t="shared" si="1"/>
        <v>139</v>
      </c>
      <c r="J53">
        <f t="shared" si="2"/>
        <v>52</v>
      </c>
    </row>
    <row r="54" spans="1:10" ht="16.5">
      <c r="A54" t="s">
        <v>404</v>
      </c>
      <c r="B54" t="s">
        <v>134</v>
      </c>
      <c r="C54">
        <v>69</v>
      </c>
      <c r="D54">
        <v>61</v>
      </c>
      <c r="E54">
        <v>36</v>
      </c>
      <c r="F54">
        <v>31</v>
      </c>
      <c r="G54">
        <v>48</v>
      </c>
      <c r="H54">
        <f t="shared" si="0"/>
        <v>130</v>
      </c>
      <c r="I54">
        <f t="shared" si="1"/>
        <v>166</v>
      </c>
      <c r="J54">
        <f t="shared" si="2"/>
        <v>67</v>
      </c>
    </row>
    <row r="55" spans="1:13" ht="16.5">
      <c r="A55" t="s">
        <v>404</v>
      </c>
      <c r="B55" t="s">
        <v>135</v>
      </c>
      <c r="C55">
        <v>66</v>
      </c>
      <c r="D55">
        <v>73</v>
      </c>
      <c r="E55">
        <v>31</v>
      </c>
      <c r="F55">
        <v>24</v>
      </c>
      <c r="G55">
        <v>39</v>
      </c>
      <c r="H55">
        <f t="shared" si="0"/>
        <v>139</v>
      </c>
      <c r="I55">
        <f t="shared" si="1"/>
        <v>170</v>
      </c>
      <c r="J55">
        <f t="shared" si="2"/>
        <v>55</v>
      </c>
      <c r="K55" t="s">
        <v>67</v>
      </c>
      <c r="L55" t="s">
        <v>29</v>
      </c>
      <c r="M55" t="s">
        <v>38</v>
      </c>
    </row>
    <row r="56" spans="1:12" ht="16.5">
      <c r="A56" t="s">
        <v>404</v>
      </c>
      <c r="B56" t="s">
        <v>137</v>
      </c>
      <c r="C56">
        <v>56</v>
      </c>
      <c r="D56">
        <v>70</v>
      </c>
      <c r="E56">
        <v>59</v>
      </c>
      <c r="F56">
        <v>37</v>
      </c>
      <c r="G56">
        <v>24</v>
      </c>
      <c r="H56">
        <f t="shared" si="0"/>
        <v>126</v>
      </c>
      <c r="I56">
        <f t="shared" si="1"/>
        <v>185</v>
      </c>
      <c r="J56">
        <f t="shared" si="2"/>
        <v>96</v>
      </c>
      <c r="K56" t="s">
        <v>62</v>
      </c>
      <c r="L56" t="s">
        <v>29</v>
      </c>
    </row>
    <row r="57" spans="1:11" ht="16.5">
      <c r="A57" t="s">
        <v>404</v>
      </c>
      <c r="B57" t="s">
        <v>139</v>
      </c>
      <c r="C57">
        <v>14</v>
      </c>
      <c r="D57">
        <v>13</v>
      </c>
      <c r="E57">
        <v>69</v>
      </c>
      <c r="F57">
        <v>72</v>
      </c>
      <c r="G57">
        <v>46</v>
      </c>
      <c r="H57">
        <f t="shared" si="0"/>
        <v>27</v>
      </c>
      <c r="I57">
        <f t="shared" si="1"/>
        <v>96</v>
      </c>
      <c r="J57">
        <f t="shared" si="2"/>
        <v>141</v>
      </c>
      <c r="K57" t="s">
        <v>25</v>
      </c>
    </row>
    <row r="58" spans="1:12" ht="16.5">
      <c r="A58" t="s">
        <v>404</v>
      </c>
      <c r="B58" t="s">
        <v>140</v>
      </c>
      <c r="C58">
        <v>15</v>
      </c>
      <c r="D58">
        <v>28</v>
      </c>
      <c r="E58">
        <v>64</v>
      </c>
      <c r="F58">
        <v>74</v>
      </c>
      <c r="G58">
        <v>66</v>
      </c>
      <c r="H58">
        <f t="shared" si="0"/>
        <v>43</v>
      </c>
      <c r="I58">
        <f t="shared" si="1"/>
        <v>107</v>
      </c>
      <c r="J58">
        <f t="shared" si="2"/>
        <v>138</v>
      </c>
      <c r="K58" t="s">
        <v>25</v>
      </c>
      <c r="L58" t="s">
        <v>26</v>
      </c>
    </row>
    <row r="59" spans="1:14" ht="16.5">
      <c r="A59" t="s">
        <v>404</v>
      </c>
      <c r="B59" t="s">
        <v>143</v>
      </c>
      <c r="C59">
        <v>20</v>
      </c>
      <c r="D59">
        <v>21</v>
      </c>
      <c r="E59">
        <v>71</v>
      </c>
      <c r="F59">
        <v>82</v>
      </c>
      <c r="G59">
        <v>81</v>
      </c>
      <c r="H59">
        <f t="shared" si="0"/>
        <v>41</v>
      </c>
      <c r="I59">
        <f t="shared" si="1"/>
        <v>112</v>
      </c>
      <c r="J59">
        <f t="shared" si="2"/>
        <v>153</v>
      </c>
      <c r="K59" t="s">
        <v>91</v>
      </c>
      <c r="L59" t="s">
        <v>26</v>
      </c>
      <c r="M59" t="s">
        <v>25</v>
      </c>
      <c r="N59" t="s">
        <v>23</v>
      </c>
    </row>
    <row r="60" spans="1:10" ht="16.5">
      <c r="A60" t="s">
        <v>404</v>
      </c>
      <c r="B60" t="s">
        <v>144</v>
      </c>
      <c r="C60">
        <v>64</v>
      </c>
      <c r="D60">
        <v>76</v>
      </c>
      <c r="E60">
        <v>34</v>
      </c>
      <c r="F60">
        <v>33</v>
      </c>
      <c r="G60">
        <v>44</v>
      </c>
      <c r="H60">
        <f t="shared" si="0"/>
        <v>140</v>
      </c>
      <c r="I60">
        <f t="shared" si="1"/>
        <v>174</v>
      </c>
      <c r="J60">
        <f t="shared" si="2"/>
        <v>67</v>
      </c>
    </row>
    <row r="61" spans="1:13" ht="16.5">
      <c r="A61" t="s">
        <v>404</v>
      </c>
      <c r="B61" t="s">
        <v>145</v>
      </c>
      <c r="C61">
        <v>55</v>
      </c>
      <c r="D61">
        <v>32</v>
      </c>
      <c r="E61">
        <v>67</v>
      </c>
      <c r="F61">
        <v>82</v>
      </c>
      <c r="G61">
        <v>79</v>
      </c>
      <c r="H61">
        <f t="shared" si="0"/>
        <v>87</v>
      </c>
      <c r="I61">
        <f t="shared" si="1"/>
        <v>154</v>
      </c>
      <c r="J61">
        <f t="shared" si="2"/>
        <v>149</v>
      </c>
      <c r="K61" t="s">
        <v>11</v>
      </c>
      <c r="L61" t="s">
        <v>26</v>
      </c>
      <c r="M61" t="s">
        <v>91</v>
      </c>
    </row>
    <row r="62" spans="1:14" ht="16.5">
      <c r="A62" t="s">
        <v>404</v>
      </c>
      <c r="B62" t="s">
        <v>148</v>
      </c>
      <c r="C62">
        <v>80</v>
      </c>
      <c r="D62">
        <v>76</v>
      </c>
      <c r="E62">
        <v>57</v>
      </c>
      <c r="F62">
        <v>43</v>
      </c>
      <c r="G62">
        <v>42</v>
      </c>
      <c r="H62">
        <f t="shared" si="0"/>
        <v>156</v>
      </c>
      <c r="I62">
        <f t="shared" si="1"/>
        <v>213</v>
      </c>
      <c r="J62">
        <f t="shared" si="2"/>
        <v>100</v>
      </c>
      <c r="K62" t="s">
        <v>149</v>
      </c>
      <c r="L62" t="s">
        <v>67</v>
      </c>
      <c r="M62" t="s">
        <v>50</v>
      </c>
      <c r="N62" t="s">
        <v>62</v>
      </c>
    </row>
    <row r="63" spans="1:14" ht="16.5">
      <c r="A63" t="s">
        <v>404</v>
      </c>
      <c r="B63" t="s">
        <v>151</v>
      </c>
      <c r="C63">
        <v>73</v>
      </c>
      <c r="D63">
        <v>71</v>
      </c>
      <c r="E63">
        <v>80</v>
      </c>
      <c r="F63">
        <v>62</v>
      </c>
      <c r="G63">
        <v>68</v>
      </c>
      <c r="H63">
        <f t="shared" si="0"/>
        <v>144</v>
      </c>
      <c r="I63">
        <f t="shared" si="1"/>
        <v>224</v>
      </c>
      <c r="J63">
        <f t="shared" si="2"/>
        <v>142</v>
      </c>
      <c r="K63" t="s">
        <v>36</v>
      </c>
      <c r="L63" t="s">
        <v>104</v>
      </c>
      <c r="M63" t="s">
        <v>29</v>
      </c>
      <c r="N63" t="s">
        <v>84</v>
      </c>
    </row>
    <row r="64" spans="1:13" ht="16.5">
      <c r="A64" t="s">
        <v>404</v>
      </c>
      <c r="B64" t="s">
        <v>152</v>
      </c>
      <c r="C64">
        <v>74</v>
      </c>
      <c r="D64">
        <v>72</v>
      </c>
      <c r="E64">
        <v>41</v>
      </c>
      <c r="F64">
        <v>48</v>
      </c>
      <c r="G64">
        <v>56</v>
      </c>
      <c r="H64">
        <f t="shared" si="0"/>
        <v>146</v>
      </c>
      <c r="I64">
        <f t="shared" si="1"/>
        <v>187</v>
      </c>
      <c r="J64">
        <f t="shared" si="2"/>
        <v>89</v>
      </c>
      <c r="K64" t="s">
        <v>153</v>
      </c>
      <c r="L64" t="s">
        <v>62</v>
      </c>
      <c r="M64" t="s">
        <v>154</v>
      </c>
    </row>
    <row r="65" spans="1:13" ht="16.5">
      <c r="A65" t="s">
        <v>404</v>
      </c>
      <c r="B65" t="s">
        <v>155</v>
      </c>
      <c r="C65">
        <v>69</v>
      </c>
      <c r="D65">
        <v>63</v>
      </c>
      <c r="E65">
        <v>66</v>
      </c>
      <c r="F65">
        <v>62</v>
      </c>
      <c r="G65">
        <v>63</v>
      </c>
      <c r="H65">
        <f t="shared" si="0"/>
        <v>132</v>
      </c>
      <c r="I65">
        <f t="shared" si="1"/>
        <v>198</v>
      </c>
      <c r="J65">
        <f t="shared" si="2"/>
        <v>128</v>
      </c>
      <c r="K65" t="s">
        <v>41</v>
      </c>
      <c r="L65" t="s">
        <v>56</v>
      </c>
      <c r="M65" t="s">
        <v>35</v>
      </c>
    </row>
    <row r="66" spans="1:10" ht="16.5">
      <c r="A66" t="s">
        <v>404</v>
      </c>
      <c r="B66" t="s">
        <v>156</v>
      </c>
      <c r="C66">
        <v>50</v>
      </c>
      <c r="D66">
        <v>59</v>
      </c>
      <c r="E66">
        <v>49</v>
      </c>
      <c r="F66">
        <v>41</v>
      </c>
      <c r="G66">
        <v>49</v>
      </c>
      <c r="H66">
        <f aca="true" t="shared" si="3" ref="H66:H129">C66+D66</f>
        <v>109</v>
      </c>
      <c r="I66">
        <f aca="true" t="shared" si="4" ref="I66:I129">H66+E66</f>
        <v>158</v>
      </c>
      <c r="J66">
        <f aca="true" t="shared" si="5" ref="J66:J129">E66+F66</f>
        <v>90</v>
      </c>
    </row>
    <row r="67" spans="1:14" ht="16.5">
      <c r="A67" t="s">
        <v>404</v>
      </c>
      <c r="B67" t="s">
        <v>157</v>
      </c>
      <c r="C67">
        <v>34</v>
      </c>
      <c r="D67">
        <v>33</v>
      </c>
      <c r="E67">
        <v>78</v>
      </c>
      <c r="F67">
        <v>84</v>
      </c>
      <c r="G67">
        <v>84</v>
      </c>
      <c r="H67">
        <f t="shared" si="3"/>
        <v>67</v>
      </c>
      <c r="I67">
        <f t="shared" si="4"/>
        <v>145</v>
      </c>
      <c r="J67">
        <f t="shared" si="5"/>
        <v>162</v>
      </c>
      <c r="K67" t="s">
        <v>25</v>
      </c>
      <c r="L67" t="s">
        <v>11</v>
      </c>
      <c r="M67" t="s">
        <v>26</v>
      </c>
      <c r="N67" t="s">
        <v>23</v>
      </c>
    </row>
    <row r="68" spans="1:13" ht="16.5">
      <c r="A68" t="s">
        <v>404</v>
      </c>
      <c r="B68" t="s">
        <v>160</v>
      </c>
      <c r="C68">
        <v>73</v>
      </c>
      <c r="D68">
        <v>78</v>
      </c>
      <c r="E68">
        <v>52</v>
      </c>
      <c r="F68">
        <v>39</v>
      </c>
      <c r="G68">
        <v>64</v>
      </c>
      <c r="H68">
        <f t="shared" si="3"/>
        <v>151</v>
      </c>
      <c r="I68">
        <f t="shared" si="4"/>
        <v>203</v>
      </c>
      <c r="J68">
        <f t="shared" si="5"/>
        <v>91</v>
      </c>
      <c r="K68" t="s">
        <v>33</v>
      </c>
      <c r="L68" t="s">
        <v>41</v>
      </c>
      <c r="M68" t="s">
        <v>50</v>
      </c>
    </row>
    <row r="69" spans="1:13" ht="16.5">
      <c r="A69" t="s">
        <v>404</v>
      </c>
      <c r="B69" t="s">
        <v>161</v>
      </c>
      <c r="C69">
        <v>78</v>
      </c>
      <c r="D69">
        <v>71</v>
      </c>
      <c r="E69">
        <v>64</v>
      </c>
      <c r="F69">
        <v>67</v>
      </c>
      <c r="G69">
        <v>79</v>
      </c>
      <c r="H69">
        <f t="shared" si="3"/>
        <v>149</v>
      </c>
      <c r="I69">
        <f t="shared" si="4"/>
        <v>213</v>
      </c>
      <c r="J69">
        <f t="shared" si="5"/>
        <v>131</v>
      </c>
      <c r="K69" t="s">
        <v>56</v>
      </c>
      <c r="L69" t="s">
        <v>29</v>
      </c>
      <c r="M69" t="s">
        <v>21</v>
      </c>
    </row>
    <row r="70" spans="1:13" ht="16.5">
      <c r="A70" t="s">
        <v>404</v>
      </c>
      <c r="B70" t="s">
        <v>162</v>
      </c>
      <c r="C70">
        <v>65</v>
      </c>
      <c r="D70">
        <v>52</v>
      </c>
      <c r="E70">
        <v>73</v>
      </c>
      <c r="F70">
        <v>70</v>
      </c>
      <c r="G70">
        <v>71</v>
      </c>
      <c r="H70">
        <f t="shared" si="3"/>
        <v>117</v>
      </c>
      <c r="I70">
        <f t="shared" si="4"/>
        <v>190</v>
      </c>
      <c r="J70">
        <f t="shared" si="5"/>
        <v>143</v>
      </c>
      <c r="K70" t="s">
        <v>36</v>
      </c>
      <c r="L70" t="s">
        <v>25</v>
      </c>
      <c r="M70" t="s">
        <v>38</v>
      </c>
    </row>
    <row r="71" spans="1:12" ht="16.5">
      <c r="A71" t="s">
        <v>404</v>
      </c>
      <c r="B71" t="s">
        <v>163</v>
      </c>
      <c r="C71">
        <v>62</v>
      </c>
      <c r="D71">
        <v>71</v>
      </c>
      <c r="E71">
        <v>36</v>
      </c>
      <c r="F71">
        <v>8</v>
      </c>
      <c r="G71">
        <v>14</v>
      </c>
      <c r="H71">
        <f t="shared" si="3"/>
        <v>133</v>
      </c>
      <c r="I71">
        <f t="shared" si="4"/>
        <v>169</v>
      </c>
      <c r="J71">
        <f t="shared" si="5"/>
        <v>44</v>
      </c>
      <c r="K71" t="s">
        <v>38</v>
      </c>
      <c r="L71" t="s">
        <v>50</v>
      </c>
    </row>
    <row r="72" spans="1:13" ht="16.5">
      <c r="A72" t="s">
        <v>404</v>
      </c>
      <c r="B72" t="s">
        <v>164</v>
      </c>
      <c r="C72">
        <v>66</v>
      </c>
      <c r="D72">
        <v>78</v>
      </c>
      <c r="E72">
        <v>42</v>
      </c>
      <c r="F72">
        <v>39</v>
      </c>
      <c r="G72">
        <v>64</v>
      </c>
      <c r="H72">
        <f t="shared" si="3"/>
        <v>144</v>
      </c>
      <c r="I72">
        <f t="shared" si="4"/>
        <v>186</v>
      </c>
      <c r="J72">
        <f t="shared" si="5"/>
        <v>81</v>
      </c>
      <c r="K72" t="s">
        <v>67</v>
      </c>
      <c r="L72" t="s">
        <v>62</v>
      </c>
      <c r="M72" t="s">
        <v>29</v>
      </c>
    </row>
    <row r="73" spans="1:13" ht="16.5">
      <c r="A73" t="s">
        <v>404</v>
      </c>
      <c r="B73" t="s">
        <v>165</v>
      </c>
      <c r="C73">
        <v>68</v>
      </c>
      <c r="D73">
        <v>77</v>
      </c>
      <c r="E73">
        <v>38</v>
      </c>
      <c r="F73">
        <v>27</v>
      </c>
      <c r="G73">
        <v>31</v>
      </c>
      <c r="H73">
        <f t="shared" si="3"/>
        <v>145</v>
      </c>
      <c r="I73">
        <f t="shared" si="4"/>
        <v>183</v>
      </c>
      <c r="J73">
        <f t="shared" si="5"/>
        <v>65</v>
      </c>
      <c r="K73" t="s">
        <v>67</v>
      </c>
      <c r="L73" t="s">
        <v>38</v>
      </c>
      <c r="M73" t="s">
        <v>29</v>
      </c>
    </row>
    <row r="74" spans="1:13" ht="16.5">
      <c r="A74" t="s">
        <v>404</v>
      </c>
      <c r="B74" t="s">
        <v>166</v>
      </c>
      <c r="C74">
        <v>19</v>
      </c>
      <c r="D74">
        <v>25</v>
      </c>
      <c r="E74">
        <v>77</v>
      </c>
      <c r="F74">
        <v>78</v>
      </c>
      <c r="G74">
        <v>64</v>
      </c>
      <c r="H74">
        <f t="shared" si="3"/>
        <v>44</v>
      </c>
      <c r="I74">
        <f t="shared" si="4"/>
        <v>121</v>
      </c>
      <c r="J74">
        <f t="shared" si="5"/>
        <v>155</v>
      </c>
      <c r="K74" t="s">
        <v>25</v>
      </c>
      <c r="L74" t="s">
        <v>26</v>
      </c>
      <c r="M74" t="s">
        <v>41</v>
      </c>
    </row>
    <row r="75" spans="1:12" ht="16.5">
      <c r="A75" t="s">
        <v>404</v>
      </c>
      <c r="B75" t="s">
        <v>167</v>
      </c>
      <c r="C75">
        <v>72</v>
      </c>
      <c r="D75">
        <v>66</v>
      </c>
      <c r="E75">
        <v>29</v>
      </c>
      <c r="F75">
        <v>29</v>
      </c>
      <c r="G75">
        <v>36</v>
      </c>
      <c r="H75">
        <f t="shared" si="3"/>
        <v>138</v>
      </c>
      <c r="I75">
        <f t="shared" si="4"/>
        <v>167</v>
      </c>
      <c r="J75">
        <f t="shared" si="5"/>
        <v>58</v>
      </c>
      <c r="K75" t="s">
        <v>40</v>
      </c>
      <c r="L75" t="s">
        <v>38</v>
      </c>
    </row>
    <row r="76" spans="1:13" ht="16.5">
      <c r="A76" t="s">
        <v>404</v>
      </c>
      <c r="B76" t="s">
        <v>171</v>
      </c>
      <c r="C76">
        <v>39</v>
      </c>
      <c r="D76">
        <v>24</v>
      </c>
      <c r="E76">
        <v>78</v>
      </c>
      <c r="F76">
        <v>79</v>
      </c>
      <c r="G76">
        <v>72</v>
      </c>
      <c r="H76">
        <f t="shared" si="3"/>
        <v>63</v>
      </c>
      <c r="I76">
        <f t="shared" si="4"/>
        <v>141</v>
      </c>
      <c r="J76">
        <f t="shared" si="5"/>
        <v>157</v>
      </c>
      <c r="K76" t="s">
        <v>26</v>
      </c>
      <c r="L76" t="s">
        <v>25</v>
      </c>
      <c r="M76" t="s">
        <v>41</v>
      </c>
    </row>
    <row r="77" spans="1:12" ht="16.5">
      <c r="A77" t="s">
        <v>404</v>
      </c>
      <c r="B77" t="s">
        <v>172</v>
      </c>
      <c r="C77">
        <v>69</v>
      </c>
      <c r="D77">
        <v>43</v>
      </c>
      <c r="E77">
        <v>76</v>
      </c>
      <c r="F77">
        <v>75</v>
      </c>
      <c r="G77">
        <v>68</v>
      </c>
      <c r="H77">
        <f t="shared" si="3"/>
        <v>112</v>
      </c>
      <c r="I77">
        <f t="shared" si="4"/>
        <v>188</v>
      </c>
      <c r="J77">
        <f t="shared" si="5"/>
        <v>151</v>
      </c>
      <c r="K77" t="s">
        <v>36</v>
      </c>
      <c r="L77" t="s">
        <v>41</v>
      </c>
    </row>
    <row r="78" spans="1:12" ht="16.5">
      <c r="A78" t="s">
        <v>404</v>
      </c>
      <c r="B78" t="s">
        <v>175</v>
      </c>
      <c r="C78">
        <v>53</v>
      </c>
      <c r="D78">
        <v>66</v>
      </c>
      <c r="E78">
        <v>58</v>
      </c>
      <c r="F78">
        <v>42</v>
      </c>
      <c r="G78">
        <v>53</v>
      </c>
      <c r="H78">
        <f t="shared" si="3"/>
        <v>119</v>
      </c>
      <c r="I78">
        <f t="shared" si="4"/>
        <v>177</v>
      </c>
      <c r="J78">
        <f t="shared" si="5"/>
        <v>100</v>
      </c>
      <c r="K78" t="s">
        <v>41</v>
      </c>
      <c r="L78" t="s">
        <v>35</v>
      </c>
    </row>
    <row r="79" spans="1:10" ht="16.5">
      <c r="A79" t="s">
        <v>404</v>
      </c>
      <c r="B79" t="s">
        <v>177</v>
      </c>
      <c r="C79">
        <v>60</v>
      </c>
      <c r="D79">
        <v>69</v>
      </c>
      <c r="E79">
        <v>41</v>
      </c>
      <c r="F79">
        <v>22</v>
      </c>
      <c r="G79">
        <v>46</v>
      </c>
      <c r="H79">
        <f t="shared" si="3"/>
        <v>129</v>
      </c>
      <c r="I79">
        <f t="shared" si="4"/>
        <v>170</v>
      </c>
      <c r="J79">
        <f t="shared" si="5"/>
        <v>63</v>
      </c>
    </row>
    <row r="80" spans="1:11" ht="16.5">
      <c r="A80" t="s">
        <v>404</v>
      </c>
      <c r="B80" t="s">
        <v>178</v>
      </c>
      <c r="C80">
        <v>44</v>
      </c>
      <c r="D80">
        <v>46</v>
      </c>
      <c r="E80">
        <v>19</v>
      </c>
      <c r="F80">
        <v>25</v>
      </c>
      <c r="G80">
        <v>21</v>
      </c>
      <c r="H80">
        <f t="shared" si="3"/>
        <v>90</v>
      </c>
      <c r="I80">
        <f t="shared" si="4"/>
        <v>109</v>
      </c>
      <c r="J80">
        <f t="shared" si="5"/>
        <v>44</v>
      </c>
      <c r="K80" t="s">
        <v>38</v>
      </c>
    </row>
    <row r="81" spans="1:11" ht="16.5">
      <c r="A81" t="s">
        <v>404</v>
      </c>
      <c r="B81" t="s">
        <v>179</v>
      </c>
      <c r="C81">
        <v>67</v>
      </c>
      <c r="D81">
        <v>64</v>
      </c>
      <c r="E81">
        <v>30</v>
      </c>
      <c r="F81">
        <v>21</v>
      </c>
      <c r="G81">
        <v>62</v>
      </c>
      <c r="H81">
        <f t="shared" si="3"/>
        <v>131</v>
      </c>
      <c r="I81">
        <f t="shared" si="4"/>
        <v>161</v>
      </c>
      <c r="J81">
        <f t="shared" si="5"/>
        <v>51</v>
      </c>
      <c r="K81" t="s">
        <v>38</v>
      </c>
    </row>
    <row r="82" spans="1:14" ht="16.5">
      <c r="A82" t="s">
        <v>404</v>
      </c>
      <c r="B82" t="s">
        <v>180</v>
      </c>
      <c r="C82">
        <v>67</v>
      </c>
      <c r="D82">
        <v>50</v>
      </c>
      <c r="E82">
        <v>80</v>
      </c>
      <c r="F82">
        <v>78</v>
      </c>
      <c r="G82">
        <v>77</v>
      </c>
      <c r="H82">
        <f t="shared" si="3"/>
        <v>117</v>
      </c>
      <c r="I82">
        <f t="shared" si="4"/>
        <v>197</v>
      </c>
      <c r="J82">
        <f t="shared" si="5"/>
        <v>158</v>
      </c>
      <c r="K82" t="s">
        <v>10</v>
      </c>
      <c r="L82" t="s">
        <v>36</v>
      </c>
      <c r="M82" t="s">
        <v>25</v>
      </c>
      <c r="N82" t="s">
        <v>41</v>
      </c>
    </row>
    <row r="83" spans="1:10" ht="16.5">
      <c r="A83" t="s">
        <v>404</v>
      </c>
      <c r="B83" t="s">
        <v>181</v>
      </c>
      <c r="C83">
        <v>2</v>
      </c>
      <c r="D83">
        <v>5</v>
      </c>
      <c r="E83">
        <v>28</v>
      </c>
      <c r="F83">
        <v>34</v>
      </c>
      <c r="G83">
        <v>5</v>
      </c>
      <c r="H83">
        <f t="shared" si="3"/>
        <v>7</v>
      </c>
      <c r="I83">
        <f t="shared" si="4"/>
        <v>35</v>
      </c>
      <c r="J83">
        <f t="shared" si="5"/>
        <v>62</v>
      </c>
    </row>
    <row r="84" spans="1:12" ht="16.5">
      <c r="A84" t="s">
        <v>404</v>
      </c>
      <c r="B84" t="s">
        <v>184</v>
      </c>
      <c r="C84">
        <v>68</v>
      </c>
      <c r="D84">
        <v>72</v>
      </c>
      <c r="E84">
        <v>38</v>
      </c>
      <c r="F84">
        <v>35</v>
      </c>
      <c r="G84">
        <v>42</v>
      </c>
      <c r="H84">
        <f t="shared" si="3"/>
        <v>140</v>
      </c>
      <c r="I84">
        <f t="shared" si="4"/>
        <v>178</v>
      </c>
      <c r="J84">
        <f t="shared" si="5"/>
        <v>73</v>
      </c>
      <c r="K84" t="s">
        <v>97</v>
      </c>
      <c r="L84" t="s">
        <v>62</v>
      </c>
    </row>
    <row r="85" spans="1:13" ht="16.5">
      <c r="A85" t="s">
        <v>404</v>
      </c>
      <c r="B85" t="s">
        <v>185</v>
      </c>
      <c r="C85">
        <v>70</v>
      </c>
      <c r="D85">
        <v>78</v>
      </c>
      <c r="E85">
        <v>53</v>
      </c>
      <c r="F85">
        <v>40</v>
      </c>
      <c r="G85">
        <v>56</v>
      </c>
      <c r="H85">
        <f t="shared" si="3"/>
        <v>148</v>
      </c>
      <c r="I85">
        <f t="shared" si="4"/>
        <v>201</v>
      </c>
      <c r="J85">
        <f t="shared" si="5"/>
        <v>93</v>
      </c>
      <c r="K85" t="s">
        <v>40</v>
      </c>
      <c r="L85" t="s">
        <v>41</v>
      </c>
      <c r="M85" t="s">
        <v>35</v>
      </c>
    </row>
    <row r="86" spans="1:12" ht="16.5">
      <c r="A86" t="s">
        <v>404</v>
      </c>
      <c r="B86" t="s">
        <v>188</v>
      </c>
      <c r="C86">
        <v>67</v>
      </c>
      <c r="D86">
        <v>64</v>
      </c>
      <c r="E86">
        <v>57</v>
      </c>
      <c r="F86">
        <v>63</v>
      </c>
      <c r="G86">
        <v>43</v>
      </c>
      <c r="H86">
        <f t="shared" si="3"/>
        <v>131</v>
      </c>
      <c r="I86">
        <f t="shared" si="4"/>
        <v>188</v>
      </c>
      <c r="J86">
        <f t="shared" si="5"/>
        <v>120</v>
      </c>
      <c r="K86" t="s">
        <v>41</v>
      </c>
      <c r="L86" t="s">
        <v>38</v>
      </c>
    </row>
    <row r="87" spans="1:11" ht="16.5">
      <c r="A87" t="s">
        <v>404</v>
      </c>
      <c r="B87" t="s">
        <v>188</v>
      </c>
      <c r="C87">
        <v>52</v>
      </c>
      <c r="D87">
        <v>65</v>
      </c>
      <c r="E87">
        <v>40</v>
      </c>
      <c r="F87">
        <v>22</v>
      </c>
      <c r="G87">
        <v>32</v>
      </c>
      <c r="H87">
        <f t="shared" si="3"/>
        <v>117</v>
      </c>
      <c r="I87">
        <f t="shared" si="4"/>
        <v>157</v>
      </c>
      <c r="J87">
        <f t="shared" si="5"/>
        <v>62</v>
      </c>
      <c r="K87" t="s">
        <v>38</v>
      </c>
    </row>
    <row r="88" spans="1:12" ht="16.5">
      <c r="A88" t="s">
        <v>404</v>
      </c>
      <c r="B88" t="s">
        <v>189</v>
      </c>
      <c r="C88">
        <v>18</v>
      </c>
      <c r="D88">
        <v>15</v>
      </c>
      <c r="E88">
        <v>76</v>
      </c>
      <c r="F88">
        <v>60</v>
      </c>
      <c r="G88">
        <v>45</v>
      </c>
      <c r="H88">
        <f t="shared" si="3"/>
        <v>33</v>
      </c>
      <c r="I88">
        <f t="shared" si="4"/>
        <v>109</v>
      </c>
      <c r="J88">
        <f t="shared" si="5"/>
        <v>136</v>
      </c>
      <c r="K88" t="s">
        <v>395</v>
      </c>
      <c r="L88" t="s">
        <v>186</v>
      </c>
    </row>
    <row r="89" spans="1:12" ht="16.5">
      <c r="A89" t="s">
        <v>404</v>
      </c>
      <c r="B89" t="s">
        <v>190</v>
      </c>
      <c r="C89">
        <v>62</v>
      </c>
      <c r="D89">
        <v>68</v>
      </c>
      <c r="E89">
        <v>68</v>
      </c>
      <c r="F89">
        <v>62</v>
      </c>
      <c r="G89">
        <v>53</v>
      </c>
      <c r="H89">
        <f t="shared" si="3"/>
        <v>130</v>
      </c>
      <c r="I89">
        <f t="shared" si="4"/>
        <v>198</v>
      </c>
      <c r="J89">
        <f t="shared" si="5"/>
        <v>130</v>
      </c>
      <c r="K89" t="s">
        <v>56</v>
      </c>
      <c r="L89" t="s">
        <v>187</v>
      </c>
    </row>
    <row r="90" spans="1:11" ht="16.5">
      <c r="A90" t="s">
        <v>404</v>
      </c>
      <c r="B90" t="s">
        <v>396</v>
      </c>
      <c r="C90">
        <v>61</v>
      </c>
      <c r="D90">
        <v>65</v>
      </c>
      <c r="E90">
        <v>19</v>
      </c>
      <c r="F90">
        <v>22</v>
      </c>
      <c r="G90">
        <v>26</v>
      </c>
      <c r="H90">
        <f t="shared" si="3"/>
        <v>126</v>
      </c>
      <c r="I90">
        <f t="shared" si="4"/>
        <v>145</v>
      </c>
      <c r="J90">
        <f t="shared" si="5"/>
        <v>41</v>
      </c>
      <c r="K90" t="s">
        <v>38</v>
      </c>
    </row>
    <row r="91" spans="1:13" ht="16.5">
      <c r="A91" t="s">
        <v>404</v>
      </c>
      <c r="B91" t="s">
        <v>191</v>
      </c>
      <c r="C91">
        <v>68</v>
      </c>
      <c r="D91">
        <v>71</v>
      </c>
      <c r="E91">
        <v>40</v>
      </c>
      <c r="F91">
        <v>51</v>
      </c>
      <c r="G91">
        <v>52</v>
      </c>
      <c r="H91">
        <f t="shared" si="3"/>
        <v>139</v>
      </c>
      <c r="I91">
        <f t="shared" si="4"/>
        <v>179</v>
      </c>
      <c r="J91">
        <f t="shared" si="5"/>
        <v>91</v>
      </c>
      <c r="K91" t="s">
        <v>67</v>
      </c>
      <c r="L91" t="s">
        <v>50</v>
      </c>
      <c r="M91" t="s">
        <v>62</v>
      </c>
    </row>
    <row r="92" spans="1:13" ht="16.5">
      <c r="A92" t="s">
        <v>404</v>
      </c>
      <c r="B92" t="s">
        <v>192</v>
      </c>
      <c r="C92">
        <v>67</v>
      </c>
      <c r="D92">
        <v>70</v>
      </c>
      <c r="E92">
        <v>23</v>
      </c>
      <c r="F92">
        <v>21</v>
      </c>
      <c r="G92">
        <v>41</v>
      </c>
      <c r="H92">
        <f t="shared" si="3"/>
        <v>137</v>
      </c>
      <c r="I92">
        <f t="shared" si="4"/>
        <v>160</v>
      </c>
      <c r="J92">
        <f t="shared" si="5"/>
        <v>44</v>
      </c>
      <c r="K92" t="s">
        <v>67</v>
      </c>
      <c r="L92" t="s">
        <v>62</v>
      </c>
      <c r="M92" t="s">
        <v>38</v>
      </c>
    </row>
    <row r="93" spans="1:13" ht="16.5">
      <c r="A93" t="s">
        <v>404</v>
      </c>
      <c r="B93" t="s">
        <v>194</v>
      </c>
      <c r="C93">
        <v>61</v>
      </c>
      <c r="D93">
        <v>78</v>
      </c>
      <c r="E93">
        <v>44</v>
      </c>
      <c r="F93">
        <v>20</v>
      </c>
      <c r="G93">
        <v>29</v>
      </c>
      <c r="H93">
        <f t="shared" si="3"/>
        <v>139</v>
      </c>
      <c r="I93">
        <f t="shared" si="4"/>
        <v>183</v>
      </c>
      <c r="J93">
        <f t="shared" si="5"/>
        <v>64</v>
      </c>
      <c r="K93" t="s">
        <v>67</v>
      </c>
      <c r="L93" t="s">
        <v>38</v>
      </c>
      <c r="M93" t="s">
        <v>50</v>
      </c>
    </row>
    <row r="94" spans="1:10" ht="16.5">
      <c r="A94" t="s">
        <v>404</v>
      </c>
      <c r="B94" t="s">
        <v>195</v>
      </c>
      <c r="C94">
        <v>50</v>
      </c>
      <c r="D94">
        <v>55</v>
      </c>
      <c r="E94">
        <v>39</v>
      </c>
      <c r="F94">
        <v>36</v>
      </c>
      <c r="G94">
        <v>12</v>
      </c>
      <c r="H94">
        <f t="shared" si="3"/>
        <v>105</v>
      </c>
      <c r="I94">
        <f t="shared" si="4"/>
        <v>144</v>
      </c>
      <c r="J94">
        <f t="shared" si="5"/>
        <v>75</v>
      </c>
    </row>
    <row r="95" spans="1:13" ht="16.5">
      <c r="A95" t="s">
        <v>404</v>
      </c>
      <c r="B95" t="s">
        <v>196</v>
      </c>
      <c r="C95">
        <v>13</v>
      </c>
      <c r="D95">
        <v>2</v>
      </c>
      <c r="E95">
        <v>70</v>
      </c>
      <c r="F95">
        <v>84</v>
      </c>
      <c r="G95">
        <v>72</v>
      </c>
      <c r="H95">
        <f t="shared" si="3"/>
        <v>15</v>
      </c>
      <c r="I95">
        <f t="shared" si="4"/>
        <v>85</v>
      </c>
      <c r="J95">
        <f t="shared" si="5"/>
        <v>154</v>
      </c>
      <c r="K95" t="s">
        <v>91</v>
      </c>
      <c r="L95" t="s">
        <v>26</v>
      </c>
      <c r="M95" t="s">
        <v>25</v>
      </c>
    </row>
    <row r="96" spans="1:13" ht="16.5">
      <c r="A96" t="s">
        <v>404</v>
      </c>
      <c r="B96" t="s">
        <v>197</v>
      </c>
      <c r="C96">
        <v>57</v>
      </c>
      <c r="D96">
        <v>70</v>
      </c>
      <c r="E96">
        <v>58</v>
      </c>
      <c r="F96">
        <v>72</v>
      </c>
      <c r="G96">
        <v>60</v>
      </c>
      <c r="H96">
        <f t="shared" si="3"/>
        <v>127</v>
      </c>
      <c r="I96">
        <f t="shared" si="4"/>
        <v>185</v>
      </c>
      <c r="J96">
        <f t="shared" si="5"/>
        <v>130</v>
      </c>
      <c r="K96" t="s">
        <v>29</v>
      </c>
      <c r="L96" t="s">
        <v>62</v>
      </c>
      <c r="M96" t="s">
        <v>26</v>
      </c>
    </row>
    <row r="97" spans="1:11" ht="16.5">
      <c r="A97" t="s">
        <v>404</v>
      </c>
      <c r="B97" t="s">
        <v>198</v>
      </c>
      <c r="C97">
        <v>56</v>
      </c>
      <c r="D97">
        <v>70</v>
      </c>
      <c r="E97">
        <v>13</v>
      </c>
      <c r="F97">
        <v>22</v>
      </c>
      <c r="G97">
        <v>29</v>
      </c>
      <c r="H97">
        <f t="shared" si="3"/>
        <v>126</v>
      </c>
      <c r="I97">
        <f t="shared" si="4"/>
        <v>139</v>
      </c>
      <c r="J97">
        <f t="shared" si="5"/>
        <v>35</v>
      </c>
      <c r="K97" t="s">
        <v>50</v>
      </c>
    </row>
    <row r="98" spans="1:14" ht="16.5">
      <c r="A98" t="s">
        <v>404</v>
      </c>
      <c r="B98" t="s">
        <v>199</v>
      </c>
      <c r="C98">
        <v>82</v>
      </c>
      <c r="D98">
        <v>71</v>
      </c>
      <c r="E98">
        <v>69</v>
      </c>
      <c r="F98">
        <v>75</v>
      </c>
      <c r="G98">
        <v>63</v>
      </c>
      <c r="H98">
        <f t="shared" si="3"/>
        <v>153</v>
      </c>
      <c r="I98">
        <f t="shared" si="4"/>
        <v>222</v>
      </c>
      <c r="J98">
        <f t="shared" si="5"/>
        <v>144</v>
      </c>
      <c r="K98" t="s">
        <v>49</v>
      </c>
      <c r="L98" t="s">
        <v>59</v>
      </c>
      <c r="M98" t="s">
        <v>45</v>
      </c>
      <c r="N98" t="s">
        <v>62</v>
      </c>
    </row>
    <row r="99" spans="1:14" ht="16.5">
      <c r="A99" t="s">
        <v>404</v>
      </c>
      <c r="B99" t="s">
        <v>200</v>
      </c>
      <c r="C99">
        <v>74</v>
      </c>
      <c r="D99">
        <v>64</v>
      </c>
      <c r="E99">
        <v>74</v>
      </c>
      <c r="F99">
        <v>75</v>
      </c>
      <c r="G99">
        <v>70</v>
      </c>
      <c r="H99">
        <f t="shared" si="3"/>
        <v>138</v>
      </c>
      <c r="I99">
        <f t="shared" si="4"/>
        <v>212</v>
      </c>
      <c r="J99">
        <f t="shared" si="5"/>
        <v>149</v>
      </c>
      <c r="K99" t="s">
        <v>56</v>
      </c>
      <c r="L99" t="s">
        <v>59</v>
      </c>
      <c r="M99" t="s">
        <v>22</v>
      </c>
      <c r="N99" t="s">
        <v>397</v>
      </c>
    </row>
    <row r="100" spans="1:12" ht="16.5">
      <c r="A100" t="s">
        <v>404</v>
      </c>
      <c r="B100" t="s">
        <v>201</v>
      </c>
      <c r="C100">
        <v>54</v>
      </c>
      <c r="D100">
        <v>71</v>
      </c>
      <c r="E100">
        <v>12</v>
      </c>
      <c r="F100">
        <v>19</v>
      </c>
      <c r="G100">
        <v>28</v>
      </c>
      <c r="H100">
        <f t="shared" si="3"/>
        <v>125</v>
      </c>
      <c r="I100">
        <f t="shared" si="4"/>
        <v>137</v>
      </c>
      <c r="J100">
        <f t="shared" si="5"/>
        <v>31</v>
      </c>
      <c r="K100" t="s">
        <v>38</v>
      </c>
      <c r="L100" t="s">
        <v>50</v>
      </c>
    </row>
    <row r="101" spans="1:11" ht="16.5">
      <c r="A101" t="s">
        <v>404</v>
      </c>
      <c r="B101" t="s">
        <v>202</v>
      </c>
      <c r="C101">
        <v>58</v>
      </c>
      <c r="D101">
        <v>63</v>
      </c>
      <c r="E101">
        <v>29</v>
      </c>
      <c r="F101">
        <v>39</v>
      </c>
      <c r="G101">
        <v>44</v>
      </c>
      <c r="H101">
        <f t="shared" si="3"/>
        <v>121</v>
      </c>
      <c r="I101">
        <f t="shared" si="4"/>
        <v>150</v>
      </c>
      <c r="J101">
        <f t="shared" si="5"/>
        <v>68</v>
      </c>
      <c r="K101" t="s">
        <v>38</v>
      </c>
    </row>
    <row r="102" spans="1:12" ht="16.5">
      <c r="A102" t="s">
        <v>404</v>
      </c>
      <c r="B102" t="s">
        <v>203</v>
      </c>
      <c r="C102">
        <v>30</v>
      </c>
      <c r="D102">
        <v>27</v>
      </c>
      <c r="E102">
        <v>70</v>
      </c>
      <c r="F102">
        <v>74</v>
      </c>
      <c r="G102">
        <v>51</v>
      </c>
      <c r="H102">
        <f t="shared" si="3"/>
        <v>57</v>
      </c>
      <c r="I102">
        <f t="shared" si="4"/>
        <v>127</v>
      </c>
      <c r="J102">
        <f t="shared" si="5"/>
        <v>144</v>
      </c>
      <c r="K102" t="s">
        <v>26</v>
      </c>
      <c r="L102" t="s">
        <v>25</v>
      </c>
    </row>
    <row r="103" spans="1:14" ht="16.5">
      <c r="A103" t="s">
        <v>404</v>
      </c>
      <c r="B103" t="s">
        <v>204</v>
      </c>
      <c r="C103">
        <v>29</v>
      </c>
      <c r="D103">
        <v>25</v>
      </c>
      <c r="E103">
        <v>82</v>
      </c>
      <c r="F103">
        <v>79</v>
      </c>
      <c r="G103">
        <v>70</v>
      </c>
      <c r="H103">
        <f t="shared" si="3"/>
        <v>54</v>
      </c>
      <c r="I103">
        <f t="shared" si="4"/>
        <v>136</v>
      </c>
      <c r="J103">
        <f t="shared" si="5"/>
        <v>161</v>
      </c>
      <c r="K103" t="s">
        <v>26</v>
      </c>
      <c r="L103" t="s">
        <v>10</v>
      </c>
      <c r="M103" t="s">
        <v>36</v>
      </c>
      <c r="N103" t="s">
        <v>41</v>
      </c>
    </row>
    <row r="104" spans="1:10" ht="16.5">
      <c r="A104" t="s">
        <v>404</v>
      </c>
      <c r="B104" t="s">
        <v>206</v>
      </c>
      <c r="C104">
        <v>49</v>
      </c>
      <c r="D104">
        <v>61</v>
      </c>
      <c r="E104">
        <v>23</v>
      </c>
      <c r="F104">
        <v>51</v>
      </c>
      <c r="G104">
        <v>54</v>
      </c>
      <c r="H104">
        <f t="shared" si="3"/>
        <v>110</v>
      </c>
      <c r="I104">
        <f t="shared" si="4"/>
        <v>133</v>
      </c>
      <c r="J104">
        <f t="shared" si="5"/>
        <v>74</v>
      </c>
    </row>
    <row r="105" spans="1:12" ht="16.5">
      <c r="A105" t="s">
        <v>404</v>
      </c>
      <c r="B105" t="s">
        <v>207</v>
      </c>
      <c r="C105">
        <v>69</v>
      </c>
      <c r="D105">
        <v>66</v>
      </c>
      <c r="E105">
        <v>51</v>
      </c>
      <c r="F105">
        <v>65</v>
      </c>
      <c r="G105">
        <v>66</v>
      </c>
      <c r="H105">
        <f t="shared" si="3"/>
        <v>135</v>
      </c>
      <c r="I105">
        <f t="shared" si="4"/>
        <v>186</v>
      </c>
      <c r="J105">
        <f t="shared" si="5"/>
        <v>116</v>
      </c>
      <c r="K105" t="s">
        <v>35</v>
      </c>
      <c r="L105" t="s">
        <v>38</v>
      </c>
    </row>
    <row r="106" spans="1:13" ht="16.5">
      <c r="A106" t="s">
        <v>404</v>
      </c>
      <c r="B106" t="s">
        <v>208</v>
      </c>
      <c r="C106">
        <v>30</v>
      </c>
      <c r="D106">
        <v>21</v>
      </c>
      <c r="E106">
        <v>70</v>
      </c>
      <c r="F106">
        <v>74</v>
      </c>
      <c r="G106">
        <v>81</v>
      </c>
      <c r="H106">
        <f t="shared" si="3"/>
        <v>51</v>
      </c>
      <c r="I106">
        <f t="shared" si="4"/>
        <v>121</v>
      </c>
      <c r="J106">
        <f t="shared" si="5"/>
        <v>144</v>
      </c>
      <c r="K106" t="s">
        <v>25</v>
      </c>
      <c r="L106" t="s">
        <v>26</v>
      </c>
      <c r="M106" t="s">
        <v>36</v>
      </c>
    </row>
    <row r="107" spans="1:14" ht="16.5">
      <c r="A107" t="s">
        <v>404</v>
      </c>
      <c r="B107" t="s">
        <v>209</v>
      </c>
      <c r="C107">
        <v>62</v>
      </c>
      <c r="D107">
        <v>80</v>
      </c>
      <c r="E107">
        <v>35</v>
      </c>
      <c r="F107">
        <v>36</v>
      </c>
      <c r="G107">
        <v>50</v>
      </c>
      <c r="H107">
        <f t="shared" si="3"/>
        <v>142</v>
      </c>
      <c r="I107">
        <f t="shared" si="4"/>
        <v>177</v>
      </c>
      <c r="J107">
        <f t="shared" si="5"/>
        <v>71</v>
      </c>
      <c r="K107" t="s">
        <v>44</v>
      </c>
      <c r="L107" t="s">
        <v>72</v>
      </c>
      <c r="M107" t="s">
        <v>29</v>
      </c>
      <c r="N107" t="s">
        <v>38</v>
      </c>
    </row>
    <row r="108" spans="1:13" ht="16.5">
      <c r="A108" t="s">
        <v>404</v>
      </c>
      <c r="B108" t="s">
        <v>210</v>
      </c>
      <c r="C108">
        <v>74</v>
      </c>
      <c r="D108">
        <v>71</v>
      </c>
      <c r="E108">
        <v>56</v>
      </c>
      <c r="F108">
        <v>45</v>
      </c>
      <c r="G108">
        <v>66</v>
      </c>
      <c r="H108">
        <f t="shared" si="3"/>
        <v>145</v>
      </c>
      <c r="I108">
        <f t="shared" si="4"/>
        <v>201</v>
      </c>
      <c r="J108">
        <f t="shared" si="5"/>
        <v>101</v>
      </c>
      <c r="K108" t="s">
        <v>67</v>
      </c>
      <c r="L108" t="s">
        <v>104</v>
      </c>
      <c r="M108" t="s">
        <v>35</v>
      </c>
    </row>
    <row r="109" spans="1:14" ht="16.5">
      <c r="A109" t="s">
        <v>404</v>
      </c>
      <c r="B109" t="s">
        <v>211</v>
      </c>
      <c r="C109">
        <v>83</v>
      </c>
      <c r="D109">
        <v>73</v>
      </c>
      <c r="E109">
        <v>68</v>
      </c>
      <c r="F109">
        <v>70</v>
      </c>
      <c r="G109">
        <v>77</v>
      </c>
      <c r="H109">
        <f t="shared" si="3"/>
        <v>156</v>
      </c>
      <c r="I109">
        <f t="shared" si="4"/>
        <v>224</v>
      </c>
      <c r="J109">
        <f t="shared" si="5"/>
        <v>138</v>
      </c>
      <c r="K109" t="s">
        <v>49</v>
      </c>
      <c r="L109" t="s">
        <v>45</v>
      </c>
      <c r="M109" t="s">
        <v>21</v>
      </c>
      <c r="N109" t="s">
        <v>97</v>
      </c>
    </row>
    <row r="110" spans="1:10" ht="16.5">
      <c r="A110" t="s">
        <v>404</v>
      </c>
      <c r="B110" t="s">
        <v>212</v>
      </c>
      <c r="C110">
        <v>16</v>
      </c>
      <c r="D110">
        <v>29</v>
      </c>
      <c r="E110">
        <v>68</v>
      </c>
      <c r="F110">
        <v>57</v>
      </c>
      <c r="G110">
        <v>37</v>
      </c>
      <c r="H110">
        <f t="shared" si="3"/>
        <v>45</v>
      </c>
      <c r="I110">
        <f t="shared" si="4"/>
        <v>113</v>
      </c>
      <c r="J110">
        <f t="shared" si="5"/>
        <v>125</v>
      </c>
    </row>
    <row r="111" spans="1:14" ht="16.5">
      <c r="A111" t="s">
        <v>404</v>
      </c>
      <c r="B111" t="s">
        <v>213</v>
      </c>
      <c r="C111">
        <v>62</v>
      </c>
      <c r="D111">
        <v>36</v>
      </c>
      <c r="E111">
        <v>73</v>
      </c>
      <c r="F111">
        <v>86</v>
      </c>
      <c r="G111">
        <v>76</v>
      </c>
      <c r="H111">
        <f t="shared" si="3"/>
        <v>98</v>
      </c>
      <c r="I111">
        <f t="shared" si="4"/>
        <v>171</v>
      </c>
      <c r="J111">
        <f t="shared" si="5"/>
        <v>159</v>
      </c>
      <c r="K111" t="s">
        <v>26</v>
      </c>
      <c r="L111" t="s">
        <v>91</v>
      </c>
      <c r="M111" t="s">
        <v>23</v>
      </c>
      <c r="N111" t="s">
        <v>25</v>
      </c>
    </row>
    <row r="112" spans="1:12" ht="16.5">
      <c r="A112" t="s">
        <v>404</v>
      </c>
      <c r="B112" t="s">
        <v>214</v>
      </c>
      <c r="C112">
        <v>65</v>
      </c>
      <c r="D112">
        <v>55</v>
      </c>
      <c r="E112">
        <v>61</v>
      </c>
      <c r="F112">
        <v>70</v>
      </c>
      <c r="G112">
        <v>80</v>
      </c>
      <c r="H112">
        <f t="shared" si="3"/>
        <v>120</v>
      </c>
      <c r="I112">
        <f t="shared" si="4"/>
        <v>181</v>
      </c>
      <c r="J112">
        <f t="shared" si="5"/>
        <v>131</v>
      </c>
      <c r="K112" t="s">
        <v>41</v>
      </c>
      <c r="L112" t="s">
        <v>26</v>
      </c>
    </row>
    <row r="113" spans="1:14" ht="16.5">
      <c r="A113" t="s">
        <v>404</v>
      </c>
      <c r="B113" t="s">
        <v>215</v>
      </c>
      <c r="C113">
        <v>28</v>
      </c>
      <c r="D113">
        <v>30</v>
      </c>
      <c r="E113">
        <v>78</v>
      </c>
      <c r="F113">
        <v>80</v>
      </c>
      <c r="G113">
        <v>73</v>
      </c>
      <c r="H113">
        <f t="shared" si="3"/>
        <v>58</v>
      </c>
      <c r="I113">
        <f t="shared" si="4"/>
        <v>136</v>
      </c>
      <c r="J113">
        <f t="shared" si="5"/>
        <v>158</v>
      </c>
      <c r="K113" t="s">
        <v>25</v>
      </c>
      <c r="L113" t="s">
        <v>91</v>
      </c>
      <c r="M113" t="s">
        <v>23</v>
      </c>
      <c r="N113" t="s">
        <v>36</v>
      </c>
    </row>
    <row r="114" spans="1:14" ht="16.5">
      <c r="A114" t="s">
        <v>404</v>
      </c>
      <c r="B114" t="s">
        <v>216</v>
      </c>
      <c r="C114">
        <v>47</v>
      </c>
      <c r="D114">
        <v>35</v>
      </c>
      <c r="E114">
        <v>79</v>
      </c>
      <c r="F114">
        <v>81</v>
      </c>
      <c r="G114">
        <v>51</v>
      </c>
      <c r="H114">
        <f t="shared" si="3"/>
        <v>82</v>
      </c>
      <c r="I114">
        <f t="shared" si="4"/>
        <v>161</v>
      </c>
      <c r="J114">
        <f t="shared" si="5"/>
        <v>160</v>
      </c>
      <c r="K114" t="s">
        <v>36</v>
      </c>
      <c r="L114" t="s">
        <v>31</v>
      </c>
      <c r="M114" t="s">
        <v>23</v>
      </c>
      <c r="N114" t="s">
        <v>26</v>
      </c>
    </row>
    <row r="115" spans="1:14" ht="16.5">
      <c r="A115" t="s">
        <v>404</v>
      </c>
      <c r="B115" t="s">
        <v>217</v>
      </c>
      <c r="C115">
        <v>74</v>
      </c>
      <c r="D115">
        <v>64</v>
      </c>
      <c r="E115">
        <v>70</v>
      </c>
      <c r="F115">
        <v>82</v>
      </c>
      <c r="G115">
        <v>71</v>
      </c>
      <c r="H115">
        <f t="shared" si="3"/>
        <v>138</v>
      </c>
      <c r="I115">
        <f t="shared" si="4"/>
        <v>208</v>
      </c>
      <c r="J115">
        <f t="shared" si="5"/>
        <v>152</v>
      </c>
      <c r="K115" t="s">
        <v>35</v>
      </c>
      <c r="L115" t="s">
        <v>31</v>
      </c>
      <c r="M115" t="s">
        <v>80</v>
      </c>
      <c r="N115" t="s">
        <v>26</v>
      </c>
    </row>
    <row r="116" spans="1:10" ht="16.5">
      <c r="A116" t="s">
        <v>404</v>
      </c>
      <c r="B116" t="s">
        <v>218</v>
      </c>
      <c r="C116">
        <v>65</v>
      </c>
      <c r="D116">
        <v>64</v>
      </c>
      <c r="E116">
        <v>31</v>
      </c>
      <c r="F116">
        <v>41</v>
      </c>
      <c r="G116">
        <v>49</v>
      </c>
      <c r="H116">
        <f t="shared" si="3"/>
        <v>129</v>
      </c>
      <c r="I116">
        <f t="shared" si="4"/>
        <v>160</v>
      </c>
      <c r="J116">
        <f t="shared" si="5"/>
        <v>72</v>
      </c>
    </row>
    <row r="117" spans="1:14" ht="16.5">
      <c r="A117" t="s">
        <v>404</v>
      </c>
      <c r="B117" t="s">
        <v>219</v>
      </c>
      <c r="C117">
        <v>62</v>
      </c>
      <c r="D117">
        <v>41</v>
      </c>
      <c r="E117">
        <v>79</v>
      </c>
      <c r="F117">
        <v>78</v>
      </c>
      <c r="G117">
        <v>73</v>
      </c>
      <c r="H117">
        <f t="shared" si="3"/>
        <v>103</v>
      </c>
      <c r="I117">
        <f t="shared" si="4"/>
        <v>182</v>
      </c>
      <c r="J117">
        <f t="shared" si="5"/>
        <v>157</v>
      </c>
      <c r="K117" t="s">
        <v>36</v>
      </c>
      <c r="L117" t="s">
        <v>25</v>
      </c>
      <c r="M117" t="s">
        <v>26</v>
      </c>
      <c r="N117" t="s">
        <v>31</v>
      </c>
    </row>
    <row r="118" spans="1:14" ht="16.5">
      <c r="A118" t="s">
        <v>404</v>
      </c>
      <c r="B118" t="s">
        <v>220</v>
      </c>
      <c r="C118">
        <v>54</v>
      </c>
      <c r="D118">
        <v>27</v>
      </c>
      <c r="E118">
        <v>76</v>
      </c>
      <c r="F118">
        <v>78</v>
      </c>
      <c r="G118">
        <v>63</v>
      </c>
      <c r="H118">
        <f t="shared" si="3"/>
        <v>81</v>
      </c>
      <c r="I118">
        <f t="shared" si="4"/>
        <v>157</v>
      </c>
      <c r="J118">
        <f t="shared" si="5"/>
        <v>154</v>
      </c>
      <c r="K118" t="s">
        <v>26</v>
      </c>
      <c r="L118" t="s">
        <v>31</v>
      </c>
      <c r="M118" t="s">
        <v>25</v>
      </c>
      <c r="N118" t="s">
        <v>36</v>
      </c>
    </row>
    <row r="119" spans="1:13" ht="16.5">
      <c r="A119" t="s">
        <v>404</v>
      </c>
      <c r="B119" t="s">
        <v>221</v>
      </c>
      <c r="C119">
        <v>60</v>
      </c>
      <c r="D119">
        <v>70</v>
      </c>
      <c r="E119">
        <v>59</v>
      </c>
      <c r="F119">
        <v>52</v>
      </c>
      <c r="G119">
        <v>66</v>
      </c>
      <c r="H119">
        <f t="shared" si="3"/>
        <v>130</v>
      </c>
      <c r="I119">
        <f t="shared" si="4"/>
        <v>189</v>
      </c>
      <c r="J119">
        <f t="shared" si="5"/>
        <v>111</v>
      </c>
      <c r="K119" t="s">
        <v>41</v>
      </c>
      <c r="L119" t="s">
        <v>35</v>
      </c>
      <c r="M119" t="s">
        <v>29</v>
      </c>
    </row>
    <row r="120" spans="1:14" ht="16.5">
      <c r="A120" t="s">
        <v>404</v>
      </c>
      <c r="B120" t="s">
        <v>222</v>
      </c>
      <c r="C120">
        <v>26</v>
      </c>
      <c r="D120">
        <v>6</v>
      </c>
      <c r="E120">
        <v>67</v>
      </c>
      <c r="F120">
        <v>80</v>
      </c>
      <c r="G120">
        <v>76</v>
      </c>
      <c r="H120">
        <f t="shared" si="3"/>
        <v>32</v>
      </c>
      <c r="I120">
        <f t="shared" si="4"/>
        <v>99</v>
      </c>
      <c r="J120">
        <f t="shared" si="5"/>
        <v>147</v>
      </c>
      <c r="K120" t="s">
        <v>11</v>
      </c>
      <c r="L120" t="s">
        <v>26</v>
      </c>
      <c r="M120" t="s">
        <v>23</v>
      </c>
      <c r="N120" t="s">
        <v>91</v>
      </c>
    </row>
    <row r="121" spans="1:14" ht="16.5">
      <c r="A121" t="s">
        <v>404</v>
      </c>
      <c r="B121" t="s">
        <v>223</v>
      </c>
      <c r="C121">
        <v>58</v>
      </c>
      <c r="D121">
        <v>26</v>
      </c>
      <c r="E121">
        <v>82</v>
      </c>
      <c r="F121">
        <v>68</v>
      </c>
      <c r="G121">
        <v>73</v>
      </c>
      <c r="H121">
        <f t="shared" si="3"/>
        <v>84</v>
      </c>
      <c r="I121">
        <f t="shared" si="4"/>
        <v>166</v>
      </c>
      <c r="J121">
        <f t="shared" si="5"/>
        <v>150</v>
      </c>
      <c r="K121" t="s">
        <v>36</v>
      </c>
      <c r="L121" t="s">
        <v>31</v>
      </c>
      <c r="M121" t="s">
        <v>10</v>
      </c>
      <c r="N121" t="s">
        <v>41</v>
      </c>
    </row>
    <row r="122" spans="1:14" ht="16.5">
      <c r="A122" t="s">
        <v>404</v>
      </c>
      <c r="B122" t="s">
        <v>224</v>
      </c>
      <c r="C122">
        <v>7</v>
      </c>
      <c r="D122">
        <v>5</v>
      </c>
      <c r="E122">
        <v>80</v>
      </c>
      <c r="F122">
        <v>81</v>
      </c>
      <c r="G122">
        <v>56</v>
      </c>
      <c r="H122">
        <f t="shared" si="3"/>
        <v>12</v>
      </c>
      <c r="I122">
        <f t="shared" si="4"/>
        <v>92</v>
      </c>
      <c r="J122">
        <f t="shared" si="5"/>
        <v>161</v>
      </c>
      <c r="K122" t="s">
        <v>10</v>
      </c>
      <c r="L122" t="s">
        <v>25</v>
      </c>
      <c r="M122" t="s">
        <v>26</v>
      </c>
      <c r="N122" t="s">
        <v>23</v>
      </c>
    </row>
    <row r="123" spans="1:11" ht="16.5">
      <c r="A123" t="s">
        <v>404</v>
      </c>
      <c r="B123" t="s">
        <v>225</v>
      </c>
      <c r="C123">
        <v>39</v>
      </c>
      <c r="D123">
        <v>57</v>
      </c>
      <c r="E123">
        <v>21</v>
      </c>
      <c r="F123">
        <v>27</v>
      </c>
      <c r="G123">
        <v>49</v>
      </c>
      <c r="H123">
        <f t="shared" si="3"/>
        <v>96</v>
      </c>
      <c r="I123">
        <f t="shared" si="4"/>
        <v>117</v>
      </c>
      <c r="J123">
        <f t="shared" si="5"/>
        <v>48</v>
      </c>
      <c r="K123" t="s">
        <v>38</v>
      </c>
    </row>
    <row r="124" spans="1:14" ht="16.5">
      <c r="A124" t="s">
        <v>404</v>
      </c>
      <c r="B124" t="s">
        <v>226</v>
      </c>
      <c r="C124">
        <v>73</v>
      </c>
      <c r="D124">
        <v>76</v>
      </c>
      <c r="E124">
        <v>64</v>
      </c>
      <c r="F124">
        <v>49</v>
      </c>
      <c r="G124">
        <v>66</v>
      </c>
      <c r="H124">
        <f t="shared" si="3"/>
        <v>149</v>
      </c>
      <c r="I124">
        <f t="shared" si="4"/>
        <v>213</v>
      </c>
      <c r="J124">
        <f t="shared" si="5"/>
        <v>113</v>
      </c>
      <c r="K124" t="s">
        <v>56</v>
      </c>
      <c r="L124" t="s">
        <v>50</v>
      </c>
      <c r="M124" t="s">
        <v>104</v>
      </c>
      <c r="N124" t="s">
        <v>62</v>
      </c>
    </row>
    <row r="125" spans="1:14" ht="16.5">
      <c r="A125" t="s">
        <v>404</v>
      </c>
      <c r="B125" t="s">
        <v>227</v>
      </c>
      <c r="C125">
        <v>72</v>
      </c>
      <c r="D125">
        <v>79</v>
      </c>
      <c r="E125">
        <v>38</v>
      </c>
      <c r="F125">
        <v>40</v>
      </c>
      <c r="G125">
        <v>45</v>
      </c>
      <c r="H125">
        <f t="shared" si="3"/>
        <v>151</v>
      </c>
      <c r="I125">
        <f t="shared" si="4"/>
        <v>189</v>
      </c>
      <c r="J125">
        <f t="shared" si="5"/>
        <v>78</v>
      </c>
      <c r="K125" t="s">
        <v>38</v>
      </c>
      <c r="L125" t="s">
        <v>153</v>
      </c>
      <c r="M125" t="s">
        <v>62</v>
      </c>
      <c r="N125" t="s">
        <v>50</v>
      </c>
    </row>
    <row r="126" spans="1:10" ht="16.5">
      <c r="A126" t="s">
        <v>404</v>
      </c>
      <c r="B126" t="s">
        <v>229</v>
      </c>
      <c r="C126">
        <v>38</v>
      </c>
      <c r="D126">
        <v>60</v>
      </c>
      <c r="E126">
        <v>21</v>
      </c>
      <c r="F126">
        <v>26</v>
      </c>
      <c r="G126">
        <v>37</v>
      </c>
      <c r="H126">
        <f t="shared" si="3"/>
        <v>98</v>
      </c>
      <c r="I126">
        <f t="shared" si="4"/>
        <v>119</v>
      </c>
      <c r="J126">
        <f t="shared" si="5"/>
        <v>47</v>
      </c>
    </row>
    <row r="127" spans="1:11" ht="16.5">
      <c r="A127" t="s">
        <v>404</v>
      </c>
      <c r="B127" t="s">
        <v>230</v>
      </c>
      <c r="C127">
        <v>60</v>
      </c>
      <c r="D127">
        <v>69</v>
      </c>
      <c r="E127">
        <v>30</v>
      </c>
      <c r="F127">
        <v>35</v>
      </c>
      <c r="G127">
        <v>59</v>
      </c>
      <c r="H127">
        <f t="shared" si="3"/>
        <v>129</v>
      </c>
      <c r="I127">
        <f t="shared" si="4"/>
        <v>159</v>
      </c>
      <c r="J127">
        <f t="shared" si="5"/>
        <v>65</v>
      </c>
      <c r="K127" t="s">
        <v>41</v>
      </c>
    </row>
    <row r="128" spans="1:13" ht="16.5">
      <c r="A128" t="s">
        <v>404</v>
      </c>
      <c r="B128" t="s">
        <v>231</v>
      </c>
      <c r="C128">
        <v>63</v>
      </c>
      <c r="D128">
        <v>71</v>
      </c>
      <c r="E128">
        <v>62</v>
      </c>
      <c r="F128">
        <v>38</v>
      </c>
      <c r="G128">
        <v>72</v>
      </c>
      <c r="H128">
        <f t="shared" si="3"/>
        <v>134</v>
      </c>
      <c r="I128">
        <f t="shared" si="4"/>
        <v>196</v>
      </c>
      <c r="J128">
        <f t="shared" si="5"/>
        <v>100</v>
      </c>
      <c r="K128" t="s">
        <v>56</v>
      </c>
      <c r="L128" t="s">
        <v>41</v>
      </c>
      <c r="M128" t="s">
        <v>97</v>
      </c>
    </row>
    <row r="129" spans="1:13" ht="16.5">
      <c r="A129" t="s">
        <v>404</v>
      </c>
      <c r="B129" t="s">
        <v>233</v>
      </c>
      <c r="C129">
        <v>44</v>
      </c>
      <c r="D129">
        <v>65</v>
      </c>
      <c r="E129">
        <v>61</v>
      </c>
      <c r="F129">
        <v>16</v>
      </c>
      <c r="G129">
        <v>39</v>
      </c>
      <c r="H129">
        <f t="shared" si="3"/>
        <v>109</v>
      </c>
      <c r="I129">
        <f t="shared" si="4"/>
        <v>170</v>
      </c>
      <c r="J129">
        <f t="shared" si="5"/>
        <v>77</v>
      </c>
      <c r="K129" t="s">
        <v>35</v>
      </c>
      <c r="L129" t="s">
        <v>38</v>
      </c>
      <c r="M129" t="s">
        <v>56</v>
      </c>
    </row>
    <row r="130" spans="1:12" ht="16.5">
      <c r="A130" t="s">
        <v>404</v>
      </c>
      <c r="B130" t="s">
        <v>234</v>
      </c>
      <c r="C130">
        <v>41</v>
      </c>
      <c r="D130">
        <v>50</v>
      </c>
      <c r="E130">
        <v>41</v>
      </c>
      <c r="F130">
        <v>51</v>
      </c>
      <c r="G130">
        <v>53</v>
      </c>
      <c r="H130">
        <f aca="true" t="shared" si="6" ref="H130:H193">C130+D130</f>
        <v>91</v>
      </c>
      <c r="I130">
        <f aca="true" t="shared" si="7" ref="I130:I193">H130+E130</f>
        <v>132</v>
      </c>
      <c r="J130">
        <f aca="true" t="shared" si="8" ref="J130:J193">E130+F130</f>
        <v>92</v>
      </c>
      <c r="K130" t="s">
        <v>41</v>
      </c>
      <c r="L130" t="s">
        <v>38</v>
      </c>
    </row>
    <row r="131" spans="1:14" ht="16.5">
      <c r="A131" t="s">
        <v>404</v>
      </c>
      <c r="B131" t="s">
        <v>235</v>
      </c>
      <c r="C131">
        <v>59</v>
      </c>
      <c r="D131">
        <v>40</v>
      </c>
      <c r="E131">
        <v>73</v>
      </c>
      <c r="F131">
        <v>76</v>
      </c>
      <c r="G131">
        <v>70</v>
      </c>
      <c r="H131">
        <f t="shared" si="6"/>
        <v>99</v>
      </c>
      <c r="I131">
        <f t="shared" si="7"/>
        <v>172</v>
      </c>
      <c r="J131">
        <f t="shared" si="8"/>
        <v>149</v>
      </c>
      <c r="K131" t="s">
        <v>25</v>
      </c>
      <c r="L131" t="s">
        <v>26</v>
      </c>
      <c r="M131" t="s">
        <v>36</v>
      </c>
      <c r="N131" t="s">
        <v>41</v>
      </c>
    </row>
    <row r="132" spans="1:10" ht="16.5">
      <c r="A132" t="s">
        <v>404</v>
      </c>
      <c r="B132" t="s">
        <v>236</v>
      </c>
      <c r="C132">
        <v>17</v>
      </c>
      <c r="D132">
        <v>14</v>
      </c>
      <c r="E132">
        <v>39</v>
      </c>
      <c r="F132">
        <v>41</v>
      </c>
      <c r="G132">
        <v>46</v>
      </c>
      <c r="H132">
        <f t="shared" si="6"/>
        <v>31</v>
      </c>
      <c r="I132">
        <f t="shared" si="7"/>
        <v>70</v>
      </c>
      <c r="J132">
        <f t="shared" si="8"/>
        <v>80</v>
      </c>
    </row>
    <row r="133" spans="1:14" ht="16.5">
      <c r="A133" t="s">
        <v>404</v>
      </c>
      <c r="B133" t="s">
        <v>237</v>
      </c>
      <c r="C133">
        <v>30</v>
      </c>
      <c r="D133">
        <v>17</v>
      </c>
      <c r="E133">
        <v>72</v>
      </c>
      <c r="F133">
        <v>83</v>
      </c>
      <c r="G133">
        <v>83</v>
      </c>
      <c r="H133">
        <f t="shared" si="6"/>
        <v>47</v>
      </c>
      <c r="I133">
        <f t="shared" si="7"/>
        <v>119</v>
      </c>
      <c r="J133">
        <f t="shared" si="8"/>
        <v>155</v>
      </c>
      <c r="K133" t="s">
        <v>11</v>
      </c>
      <c r="L133" t="s">
        <v>36</v>
      </c>
      <c r="M133" t="s">
        <v>26</v>
      </c>
      <c r="N133" t="s">
        <v>23</v>
      </c>
    </row>
    <row r="134" spans="1:10" ht="16.5">
      <c r="A134" t="s">
        <v>404</v>
      </c>
      <c r="B134" t="s">
        <v>238</v>
      </c>
      <c r="C134">
        <v>66</v>
      </c>
      <c r="D134">
        <v>51</v>
      </c>
      <c r="E134">
        <v>63</v>
      </c>
      <c r="F134">
        <v>65</v>
      </c>
      <c r="G134">
        <v>64</v>
      </c>
      <c r="H134">
        <f t="shared" si="6"/>
        <v>117</v>
      </c>
      <c r="I134">
        <f t="shared" si="7"/>
        <v>180</v>
      </c>
      <c r="J134">
        <f t="shared" si="8"/>
        <v>128</v>
      </c>
    </row>
    <row r="135" spans="1:14" ht="16.5">
      <c r="A135" t="s">
        <v>404</v>
      </c>
      <c r="B135" t="s">
        <v>239</v>
      </c>
      <c r="C135">
        <v>70</v>
      </c>
      <c r="D135">
        <v>77</v>
      </c>
      <c r="E135">
        <v>30</v>
      </c>
      <c r="F135">
        <v>35</v>
      </c>
      <c r="G135">
        <v>41</v>
      </c>
      <c r="H135">
        <f t="shared" si="6"/>
        <v>147</v>
      </c>
      <c r="I135">
        <f t="shared" si="7"/>
        <v>177</v>
      </c>
      <c r="J135">
        <f t="shared" si="8"/>
        <v>65</v>
      </c>
      <c r="K135" t="s">
        <v>29</v>
      </c>
      <c r="L135" t="s">
        <v>153</v>
      </c>
      <c r="M135" t="s">
        <v>62</v>
      </c>
      <c r="N135" t="s">
        <v>38</v>
      </c>
    </row>
    <row r="136" spans="1:14" ht="16.5">
      <c r="A136" t="s">
        <v>404</v>
      </c>
      <c r="B136" t="s">
        <v>241</v>
      </c>
      <c r="C136">
        <v>46</v>
      </c>
      <c r="D136">
        <v>29</v>
      </c>
      <c r="E136">
        <v>73</v>
      </c>
      <c r="F136">
        <v>74</v>
      </c>
      <c r="G136">
        <v>68</v>
      </c>
      <c r="H136">
        <f t="shared" si="6"/>
        <v>75</v>
      </c>
      <c r="I136">
        <f t="shared" si="7"/>
        <v>148</v>
      </c>
      <c r="J136">
        <f t="shared" si="8"/>
        <v>147</v>
      </c>
      <c r="K136" t="s">
        <v>25</v>
      </c>
      <c r="L136" t="s">
        <v>26</v>
      </c>
      <c r="M136" t="s">
        <v>31</v>
      </c>
      <c r="N136" t="s">
        <v>36</v>
      </c>
    </row>
    <row r="137" spans="1:14" ht="16.5">
      <c r="A137" t="s">
        <v>404</v>
      </c>
      <c r="B137" t="s">
        <v>242</v>
      </c>
      <c r="C137">
        <v>71</v>
      </c>
      <c r="D137">
        <v>73</v>
      </c>
      <c r="E137">
        <v>66</v>
      </c>
      <c r="F137">
        <v>44</v>
      </c>
      <c r="G137">
        <v>62</v>
      </c>
      <c r="H137">
        <f t="shared" si="6"/>
        <v>144</v>
      </c>
      <c r="I137">
        <f t="shared" si="7"/>
        <v>210</v>
      </c>
      <c r="J137">
        <f t="shared" si="8"/>
        <v>110</v>
      </c>
      <c r="K137" t="s">
        <v>56</v>
      </c>
      <c r="L137" t="s">
        <v>21</v>
      </c>
      <c r="M137" t="s">
        <v>35</v>
      </c>
      <c r="N137" t="s">
        <v>62</v>
      </c>
    </row>
    <row r="138" spans="1:12" ht="16.5">
      <c r="A138" t="s">
        <v>404</v>
      </c>
      <c r="B138" t="s">
        <v>243</v>
      </c>
      <c r="C138">
        <v>52</v>
      </c>
      <c r="D138">
        <v>12</v>
      </c>
      <c r="E138">
        <v>62</v>
      </c>
      <c r="F138">
        <v>71</v>
      </c>
      <c r="G138">
        <v>73</v>
      </c>
      <c r="H138">
        <f t="shared" si="6"/>
        <v>64</v>
      </c>
      <c r="I138">
        <f t="shared" si="7"/>
        <v>126</v>
      </c>
      <c r="J138">
        <f t="shared" si="8"/>
        <v>133</v>
      </c>
      <c r="K138" t="s">
        <v>25</v>
      </c>
      <c r="L138" t="s">
        <v>26</v>
      </c>
    </row>
    <row r="139" spans="1:10" ht="16.5">
      <c r="A139" t="s">
        <v>404</v>
      </c>
      <c r="B139" t="s">
        <v>244</v>
      </c>
      <c r="C139">
        <v>53</v>
      </c>
      <c r="D139">
        <v>65</v>
      </c>
      <c r="E139">
        <v>32</v>
      </c>
      <c r="F139">
        <v>54</v>
      </c>
      <c r="G139">
        <v>42</v>
      </c>
      <c r="H139">
        <f t="shared" si="6"/>
        <v>118</v>
      </c>
      <c r="I139">
        <f t="shared" si="7"/>
        <v>150</v>
      </c>
      <c r="J139">
        <f t="shared" si="8"/>
        <v>86</v>
      </c>
    </row>
    <row r="140" spans="1:10" ht="16.5">
      <c r="A140" t="s">
        <v>404</v>
      </c>
      <c r="B140" t="s">
        <v>245</v>
      </c>
      <c r="C140">
        <v>25</v>
      </c>
      <c r="D140">
        <v>23</v>
      </c>
      <c r="E140">
        <v>26</v>
      </c>
      <c r="F140">
        <v>49</v>
      </c>
      <c r="G140">
        <v>53</v>
      </c>
      <c r="H140">
        <f t="shared" si="6"/>
        <v>48</v>
      </c>
      <c r="I140">
        <f t="shared" si="7"/>
        <v>74</v>
      </c>
      <c r="J140">
        <f t="shared" si="8"/>
        <v>75</v>
      </c>
    </row>
    <row r="141" spans="1:12" ht="16.5">
      <c r="A141" t="s">
        <v>404</v>
      </c>
      <c r="B141" t="s">
        <v>246</v>
      </c>
      <c r="C141">
        <v>69</v>
      </c>
      <c r="D141">
        <v>76</v>
      </c>
      <c r="E141">
        <v>47</v>
      </c>
      <c r="F141">
        <v>43</v>
      </c>
      <c r="G141">
        <v>55</v>
      </c>
      <c r="H141">
        <f t="shared" si="6"/>
        <v>145</v>
      </c>
      <c r="I141">
        <f t="shared" si="7"/>
        <v>192</v>
      </c>
      <c r="J141">
        <f t="shared" si="8"/>
        <v>90</v>
      </c>
      <c r="K141" t="s">
        <v>62</v>
      </c>
      <c r="L141" t="s">
        <v>97</v>
      </c>
    </row>
    <row r="142" spans="1:14" ht="16.5">
      <c r="A142" t="s">
        <v>404</v>
      </c>
      <c r="B142" t="s">
        <v>247</v>
      </c>
      <c r="C142">
        <v>70</v>
      </c>
      <c r="D142">
        <v>72</v>
      </c>
      <c r="E142">
        <v>47</v>
      </c>
      <c r="F142">
        <v>34</v>
      </c>
      <c r="G142">
        <v>55</v>
      </c>
      <c r="H142">
        <f t="shared" si="6"/>
        <v>142</v>
      </c>
      <c r="I142">
        <f t="shared" si="7"/>
        <v>189</v>
      </c>
      <c r="J142">
        <f t="shared" si="8"/>
        <v>81</v>
      </c>
      <c r="K142" t="s">
        <v>33</v>
      </c>
      <c r="L142" t="s">
        <v>41</v>
      </c>
      <c r="M142" t="s">
        <v>62</v>
      </c>
      <c r="N142" t="s">
        <v>50</v>
      </c>
    </row>
    <row r="143" spans="1:13" ht="16.5">
      <c r="A143" t="s">
        <v>404</v>
      </c>
      <c r="B143" t="s">
        <v>250</v>
      </c>
      <c r="C143">
        <v>62</v>
      </c>
      <c r="D143">
        <v>79</v>
      </c>
      <c r="E143">
        <v>24</v>
      </c>
      <c r="F143">
        <v>23</v>
      </c>
      <c r="G143">
        <v>33</v>
      </c>
      <c r="H143">
        <f t="shared" si="6"/>
        <v>141</v>
      </c>
      <c r="I143">
        <f t="shared" si="7"/>
        <v>165</v>
      </c>
      <c r="J143">
        <f t="shared" si="8"/>
        <v>47</v>
      </c>
      <c r="K143" t="s">
        <v>67</v>
      </c>
      <c r="L143" t="s">
        <v>50</v>
      </c>
      <c r="M143" t="s">
        <v>62</v>
      </c>
    </row>
    <row r="144" spans="1:14" ht="16.5">
      <c r="A144" t="s">
        <v>404</v>
      </c>
      <c r="B144" t="s">
        <v>251</v>
      </c>
      <c r="C144">
        <v>53</v>
      </c>
      <c r="D144">
        <v>38</v>
      </c>
      <c r="E144">
        <v>80</v>
      </c>
      <c r="F144">
        <v>81</v>
      </c>
      <c r="G144">
        <v>85</v>
      </c>
      <c r="H144">
        <f t="shared" si="6"/>
        <v>91</v>
      </c>
      <c r="I144">
        <f t="shared" si="7"/>
        <v>171</v>
      </c>
      <c r="J144">
        <f t="shared" si="8"/>
        <v>161</v>
      </c>
      <c r="K144" t="s">
        <v>26</v>
      </c>
      <c r="L144" t="s">
        <v>11</v>
      </c>
      <c r="M144" t="s">
        <v>23</v>
      </c>
      <c r="N144" t="s">
        <v>10</v>
      </c>
    </row>
    <row r="145" spans="1:12" ht="16.5">
      <c r="A145" t="s">
        <v>404</v>
      </c>
      <c r="B145" t="s">
        <v>253</v>
      </c>
      <c r="C145">
        <v>62</v>
      </c>
      <c r="D145">
        <v>67</v>
      </c>
      <c r="E145">
        <v>46</v>
      </c>
      <c r="F145">
        <v>70</v>
      </c>
      <c r="G145">
        <v>64</v>
      </c>
      <c r="H145">
        <f t="shared" si="6"/>
        <v>129</v>
      </c>
      <c r="I145">
        <f t="shared" si="7"/>
        <v>175</v>
      </c>
      <c r="J145">
        <f t="shared" si="8"/>
        <v>116</v>
      </c>
      <c r="K145" t="s">
        <v>38</v>
      </c>
      <c r="L145" t="s">
        <v>25</v>
      </c>
    </row>
    <row r="146" spans="1:12" ht="16.5">
      <c r="A146" t="s">
        <v>404</v>
      </c>
      <c r="B146" t="s">
        <v>254</v>
      </c>
      <c r="C146">
        <v>55</v>
      </c>
      <c r="D146">
        <v>33</v>
      </c>
      <c r="E146">
        <v>69</v>
      </c>
      <c r="F146">
        <v>78</v>
      </c>
      <c r="G146">
        <v>92</v>
      </c>
      <c r="H146">
        <f t="shared" si="6"/>
        <v>88</v>
      </c>
      <c r="I146">
        <f t="shared" si="7"/>
        <v>157</v>
      </c>
      <c r="J146">
        <f t="shared" si="8"/>
        <v>147</v>
      </c>
      <c r="K146" t="s">
        <v>25</v>
      </c>
      <c r="L146" t="s">
        <v>91</v>
      </c>
    </row>
    <row r="147" spans="1:10" ht="16.5">
      <c r="A147" t="s">
        <v>404</v>
      </c>
      <c r="B147" t="s">
        <v>255</v>
      </c>
      <c r="C147">
        <v>16</v>
      </c>
      <c r="D147">
        <v>5</v>
      </c>
      <c r="E147">
        <v>9</v>
      </c>
      <c r="F147">
        <v>38</v>
      </c>
      <c r="G147">
        <v>65</v>
      </c>
      <c r="H147">
        <f t="shared" si="6"/>
        <v>21</v>
      </c>
      <c r="I147">
        <f t="shared" si="7"/>
        <v>30</v>
      </c>
      <c r="J147">
        <f t="shared" si="8"/>
        <v>47</v>
      </c>
    </row>
    <row r="148" spans="1:14" ht="16.5">
      <c r="A148" t="s">
        <v>404</v>
      </c>
      <c r="B148" t="s">
        <v>256</v>
      </c>
      <c r="C148">
        <v>48</v>
      </c>
      <c r="D148">
        <v>31</v>
      </c>
      <c r="E148">
        <v>71</v>
      </c>
      <c r="F148">
        <v>81</v>
      </c>
      <c r="G148">
        <v>83</v>
      </c>
      <c r="H148">
        <f t="shared" si="6"/>
        <v>79</v>
      </c>
      <c r="I148">
        <f t="shared" si="7"/>
        <v>150</v>
      </c>
      <c r="J148">
        <f t="shared" si="8"/>
        <v>152</v>
      </c>
      <c r="K148" t="s">
        <v>11</v>
      </c>
      <c r="L148" t="s">
        <v>25</v>
      </c>
      <c r="M148" t="s">
        <v>36</v>
      </c>
      <c r="N148" t="s">
        <v>26</v>
      </c>
    </row>
    <row r="149" spans="1:10" ht="16.5">
      <c r="A149" t="s">
        <v>404</v>
      </c>
      <c r="B149" t="s">
        <v>257</v>
      </c>
      <c r="C149">
        <v>21</v>
      </c>
      <c r="D149">
        <v>16</v>
      </c>
      <c r="E149">
        <v>59</v>
      </c>
      <c r="F149">
        <v>68</v>
      </c>
      <c r="G149">
        <v>72</v>
      </c>
      <c r="H149">
        <f t="shared" si="6"/>
        <v>37</v>
      </c>
      <c r="I149">
        <f t="shared" si="7"/>
        <v>96</v>
      </c>
      <c r="J149">
        <f t="shared" si="8"/>
        <v>127</v>
      </c>
    </row>
    <row r="150" spans="1:11" ht="16.5">
      <c r="A150" t="s">
        <v>404</v>
      </c>
      <c r="B150" t="s">
        <v>258</v>
      </c>
      <c r="C150">
        <v>47</v>
      </c>
      <c r="D150">
        <v>63</v>
      </c>
      <c r="E150">
        <v>35</v>
      </c>
      <c r="F150">
        <v>16</v>
      </c>
      <c r="G150">
        <v>32</v>
      </c>
      <c r="H150">
        <f t="shared" si="6"/>
        <v>110</v>
      </c>
      <c r="I150">
        <f t="shared" si="7"/>
        <v>145</v>
      </c>
      <c r="J150">
        <f t="shared" si="8"/>
        <v>51</v>
      </c>
      <c r="K150" t="s">
        <v>38</v>
      </c>
    </row>
    <row r="151" spans="1:14" ht="16.5">
      <c r="A151" t="s">
        <v>404</v>
      </c>
      <c r="B151" t="s">
        <v>259</v>
      </c>
      <c r="C151">
        <v>70</v>
      </c>
      <c r="D151">
        <v>72</v>
      </c>
      <c r="E151">
        <v>24</v>
      </c>
      <c r="F151">
        <v>1</v>
      </c>
      <c r="G151">
        <v>17</v>
      </c>
      <c r="H151">
        <f t="shared" si="6"/>
        <v>142</v>
      </c>
      <c r="I151">
        <f t="shared" si="7"/>
        <v>166</v>
      </c>
      <c r="J151">
        <f t="shared" si="8"/>
        <v>25</v>
      </c>
      <c r="K151" t="s">
        <v>62</v>
      </c>
      <c r="L151" t="s">
        <v>153</v>
      </c>
      <c r="M151" t="s">
        <v>29</v>
      </c>
      <c r="N151" t="s">
        <v>97</v>
      </c>
    </row>
    <row r="152" spans="1:10" ht="16.5">
      <c r="A152" t="s">
        <v>404</v>
      </c>
      <c r="B152" t="s">
        <v>260</v>
      </c>
      <c r="C152">
        <v>58</v>
      </c>
      <c r="D152">
        <v>69</v>
      </c>
      <c r="E152">
        <v>33</v>
      </c>
      <c r="F152">
        <v>37</v>
      </c>
      <c r="G152">
        <v>45</v>
      </c>
      <c r="H152">
        <f t="shared" si="6"/>
        <v>127</v>
      </c>
      <c r="I152">
        <f t="shared" si="7"/>
        <v>160</v>
      </c>
      <c r="J152">
        <f t="shared" si="8"/>
        <v>70</v>
      </c>
    </row>
    <row r="153" spans="1:14" ht="16.5">
      <c r="A153" t="s">
        <v>404</v>
      </c>
      <c r="B153" t="s">
        <v>261</v>
      </c>
      <c r="C153">
        <v>31</v>
      </c>
      <c r="D153">
        <v>36</v>
      </c>
      <c r="E153">
        <v>74</v>
      </c>
      <c r="F153">
        <v>73</v>
      </c>
      <c r="G153">
        <v>69</v>
      </c>
      <c r="H153">
        <f t="shared" si="6"/>
        <v>67</v>
      </c>
      <c r="I153">
        <f t="shared" si="7"/>
        <v>141</v>
      </c>
      <c r="J153">
        <f t="shared" si="8"/>
        <v>147</v>
      </c>
      <c r="K153" t="s">
        <v>25</v>
      </c>
      <c r="L153" t="s">
        <v>36</v>
      </c>
      <c r="M153" t="s">
        <v>41</v>
      </c>
      <c r="N153" t="s">
        <v>26</v>
      </c>
    </row>
    <row r="154" spans="1:12" ht="16.5">
      <c r="A154" t="s">
        <v>404</v>
      </c>
      <c r="B154" t="s">
        <v>262</v>
      </c>
      <c r="C154">
        <v>46</v>
      </c>
      <c r="D154">
        <v>69</v>
      </c>
      <c r="E154">
        <v>59</v>
      </c>
      <c r="F154">
        <v>15</v>
      </c>
      <c r="G154">
        <v>36</v>
      </c>
      <c r="H154">
        <f t="shared" si="6"/>
        <v>115</v>
      </c>
      <c r="I154">
        <f t="shared" si="7"/>
        <v>174</v>
      </c>
      <c r="J154">
        <f t="shared" si="8"/>
        <v>74</v>
      </c>
      <c r="K154" t="s">
        <v>38</v>
      </c>
      <c r="L154" t="s">
        <v>35</v>
      </c>
    </row>
    <row r="155" spans="1:14" ht="16.5">
      <c r="A155" t="s">
        <v>404</v>
      </c>
      <c r="B155" t="s">
        <v>266</v>
      </c>
      <c r="C155">
        <v>79</v>
      </c>
      <c r="D155">
        <v>76</v>
      </c>
      <c r="E155">
        <v>78</v>
      </c>
      <c r="F155">
        <v>73</v>
      </c>
      <c r="G155">
        <v>62</v>
      </c>
      <c r="H155">
        <f t="shared" si="6"/>
        <v>155</v>
      </c>
      <c r="I155">
        <f t="shared" si="7"/>
        <v>233</v>
      </c>
      <c r="J155">
        <f t="shared" si="8"/>
        <v>151</v>
      </c>
      <c r="K155" t="s">
        <v>67</v>
      </c>
      <c r="L155" t="s">
        <v>40</v>
      </c>
      <c r="M155" t="s">
        <v>56</v>
      </c>
      <c r="N155" t="s">
        <v>62</v>
      </c>
    </row>
    <row r="156" spans="1:14" ht="16.5">
      <c r="A156" t="s">
        <v>404</v>
      </c>
      <c r="B156" t="s">
        <v>267</v>
      </c>
      <c r="C156">
        <v>75</v>
      </c>
      <c r="D156">
        <v>82</v>
      </c>
      <c r="E156">
        <v>55</v>
      </c>
      <c r="F156">
        <v>60</v>
      </c>
      <c r="G156">
        <v>75</v>
      </c>
      <c r="H156">
        <f t="shared" si="6"/>
        <v>157</v>
      </c>
      <c r="I156">
        <f t="shared" si="7"/>
        <v>212</v>
      </c>
      <c r="J156">
        <f t="shared" si="8"/>
        <v>115</v>
      </c>
      <c r="K156" t="s">
        <v>67</v>
      </c>
      <c r="L156" t="s">
        <v>47</v>
      </c>
      <c r="M156" t="s">
        <v>105</v>
      </c>
      <c r="N156" t="s">
        <v>44</v>
      </c>
    </row>
    <row r="157" spans="1:14" ht="16.5">
      <c r="A157" t="s">
        <v>404</v>
      </c>
      <c r="B157" t="s">
        <v>268</v>
      </c>
      <c r="C157">
        <v>70</v>
      </c>
      <c r="D157">
        <v>72</v>
      </c>
      <c r="E157">
        <v>50</v>
      </c>
      <c r="F157">
        <v>24</v>
      </c>
      <c r="G157">
        <v>49</v>
      </c>
      <c r="H157">
        <f t="shared" si="6"/>
        <v>142</v>
      </c>
      <c r="I157">
        <f t="shared" si="7"/>
        <v>192</v>
      </c>
      <c r="J157">
        <f t="shared" si="8"/>
        <v>74</v>
      </c>
      <c r="K157" t="s">
        <v>149</v>
      </c>
      <c r="L157" t="s">
        <v>67</v>
      </c>
      <c r="M157" t="s">
        <v>50</v>
      </c>
      <c r="N157" t="s">
        <v>35</v>
      </c>
    </row>
    <row r="158" spans="1:14" ht="16.5">
      <c r="A158" t="s">
        <v>404</v>
      </c>
      <c r="B158" t="s">
        <v>269</v>
      </c>
      <c r="C158">
        <v>79</v>
      </c>
      <c r="D158">
        <v>64</v>
      </c>
      <c r="E158">
        <v>79</v>
      </c>
      <c r="F158">
        <v>77</v>
      </c>
      <c r="G158">
        <v>82</v>
      </c>
      <c r="H158">
        <f t="shared" si="6"/>
        <v>143</v>
      </c>
      <c r="I158">
        <f t="shared" si="7"/>
        <v>222</v>
      </c>
      <c r="J158">
        <f t="shared" si="8"/>
        <v>156</v>
      </c>
      <c r="K158" t="s">
        <v>56</v>
      </c>
      <c r="L158" t="s">
        <v>33</v>
      </c>
      <c r="M158" t="s">
        <v>35</v>
      </c>
      <c r="N158" t="s">
        <v>26</v>
      </c>
    </row>
    <row r="159" spans="1:11" ht="16.5">
      <c r="A159" t="s">
        <v>404</v>
      </c>
      <c r="B159" t="s">
        <v>271</v>
      </c>
      <c r="C159">
        <v>9</v>
      </c>
      <c r="D159">
        <v>6</v>
      </c>
      <c r="E159">
        <v>65</v>
      </c>
      <c r="F159">
        <v>64</v>
      </c>
      <c r="G159">
        <v>47</v>
      </c>
      <c r="H159">
        <f t="shared" si="6"/>
        <v>15</v>
      </c>
      <c r="I159">
        <f t="shared" si="7"/>
        <v>80</v>
      </c>
      <c r="J159">
        <f t="shared" si="8"/>
        <v>129</v>
      </c>
      <c r="K159" t="s">
        <v>41</v>
      </c>
    </row>
    <row r="160" spans="1:11" ht="16.5">
      <c r="A160" t="s">
        <v>404</v>
      </c>
      <c r="B160" t="s">
        <v>272</v>
      </c>
      <c r="C160">
        <v>34</v>
      </c>
      <c r="D160">
        <v>66</v>
      </c>
      <c r="E160">
        <v>8</v>
      </c>
      <c r="F160">
        <v>1</v>
      </c>
      <c r="G160">
        <v>10</v>
      </c>
      <c r="H160">
        <f t="shared" si="6"/>
        <v>100</v>
      </c>
      <c r="I160">
        <f t="shared" si="7"/>
        <v>108</v>
      </c>
      <c r="J160">
        <f t="shared" si="8"/>
        <v>9</v>
      </c>
      <c r="K160" t="s">
        <v>38</v>
      </c>
    </row>
    <row r="161" spans="1:13" ht="16.5">
      <c r="A161" t="s">
        <v>404</v>
      </c>
      <c r="B161" t="s">
        <v>275</v>
      </c>
      <c r="C161">
        <v>57</v>
      </c>
      <c r="D161">
        <v>71</v>
      </c>
      <c r="E161">
        <v>46</v>
      </c>
      <c r="F161">
        <v>34</v>
      </c>
      <c r="G161">
        <v>34</v>
      </c>
      <c r="H161">
        <f t="shared" si="6"/>
        <v>128</v>
      </c>
      <c r="I161">
        <f t="shared" si="7"/>
        <v>174</v>
      </c>
      <c r="J161">
        <f t="shared" si="8"/>
        <v>80</v>
      </c>
      <c r="K161" t="s">
        <v>41</v>
      </c>
      <c r="L161" t="s">
        <v>97</v>
      </c>
      <c r="M161" t="s">
        <v>50</v>
      </c>
    </row>
    <row r="162" spans="1:14" ht="16.5">
      <c r="A162" t="s">
        <v>404</v>
      </c>
      <c r="B162" t="s">
        <v>277</v>
      </c>
      <c r="C162">
        <v>52</v>
      </c>
      <c r="D162">
        <v>53</v>
      </c>
      <c r="E162">
        <v>70</v>
      </c>
      <c r="F162">
        <v>74</v>
      </c>
      <c r="G162">
        <v>85</v>
      </c>
      <c r="H162">
        <f t="shared" si="6"/>
        <v>105</v>
      </c>
      <c r="I162">
        <f t="shared" si="7"/>
        <v>175</v>
      </c>
      <c r="J162">
        <f t="shared" si="8"/>
        <v>144</v>
      </c>
      <c r="K162" t="s">
        <v>26</v>
      </c>
      <c r="L162" t="s">
        <v>25</v>
      </c>
      <c r="M162" t="s">
        <v>36</v>
      </c>
      <c r="N162" t="s">
        <v>31</v>
      </c>
    </row>
    <row r="163" spans="1:14" ht="16.5">
      <c r="A163" t="s">
        <v>404</v>
      </c>
      <c r="B163" t="s">
        <v>278</v>
      </c>
      <c r="C163">
        <v>73</v>
      </c>
      <c r="D163">
        <v>81</v>
      </c>
      <c r="E163">
        <v>45</v>
      </c>
      <c r="F163">
        <v>37</v>
      </c>
      <c r="G163">
        <v>53</v>
      </c>
      <c r="H163">
        <f t="shared" si="6"/>
        <v>154</v>
      </c>
      <c r="I163">
        <f t="shared" si="7"/>
        <v>199</v>
      </c>
      <c r="J163">
        <f t="shared" si="8"/>
        <v>82</v>
      </c>
      <c r="K163" t="s">
        <v>33</v>
      </c>
      <c r="L163" t="s">
        <v>62</v>
      </c>
      <c r="M163" t="s">
        <v>44</v>
      </c>
      <c r="N163" t="s">
        <v>41</v>
      </c>
    </row>
    <row r="164" spans="1:14" ht="16.5">
      <c r="A164" t="s">
        <v>404</v>
      </c>
      <c r="B164" t="s">
        <v>282</v>
      </c>
      <c r="C164">
        <v>81</v>
      </c>
      <c r="D164">
        <v>73</v>
      </c>
      <c r="E164">
        <v>62</v>
      </c>
      <c r="F164">
        <v>47</v>
      </c>
      <c r="G164">
        <v>61</v>
      </c>
      <c r="H164">
        <f t="shared" si="6"/>
        <v>154</v>
      </c>
      <c r="I164">
        <f t="shared" si="7"/>
        <v>216</v>
      </c>
      <c r="J164">
        <f t="shared" si="8"/>
        <v>109</v>
      </c>
      <c r="K164" t="s">
        <v>45</v>
      </c>
      <c r="L164" t="s">
        <v>70</v>
      </c>
      <c r="M164" t="s">
        <v>62</v>
      </c>
      <c r="N164" t="s">
        <v>41</v>
      </c>
    </row>
    <row r="165" spans="1:14" ht="16.5">
      <c r="A165" t="s">
        <v>404</v>
      </c>
      <c r="B165" t="s">
        <v>283</v>
      </c>
      <c r="C165">
        <v>77</v>
      </c>
      <c r="D165">
        <v>70</v>
      </c>
      <c r="E165">
        <v>75</v>
      </c>
      <c r="F165">
        <v>73</v>
      </c>
      <c r="G165">
        <v>74</v>
      </c>
      <c r="H165">
        <f t="shared" si="6"/>
        <v>147</v>
      </c>
      <c r="I165">
        <f t="shared" si="7"/>
        <v>222</v>
      </c>
      <c r="J165">
        <f t="shared" si="8"/>
        <v>148</v>
      </c>
      <c r="K165" t="s">
        <v>59</v>
      </c>
      <c r="L165" t="s">
        <v>62</v>
      </c>
      <c r="M165" t="s">
        <v>35</v>
      </c>
      <c r="N165" t="s">
        <v>56</v>
      </c>
    </row>
    <row r="166" spans="1:14" ht="16.5">
      <c r="A166" t="s">
        <v>404</v>
      </c>
      <c r="B166" t="s">
        <v>284</v>
      </c>
      <c r="C166">
        <v>73</v>
      </c>
      <c r="D166">
        <v>71</v>
      </c>
      <c r="E166">
        <v>61</v>
      </c>
      <c r="F166">
        <v>59</v>
      </c>
      <c r="G166">
        <v>68</v>
      </c>
      <c r="H166">
        <f t="shared" si="6"/>
        <v>144</v>
      </c>
      <c r="I166">
        <f t="shared" si="7"/>
        <v>205</v>
      </c>
      <c r="J166">
        <f t="shared" si="8"/>
        <v>120</v>
      </c>
      <c r="K166" t="s">
        <v>47</v>
      </c>
      <c r="L166" t="s">
        <v>56</v>
      </c>
      <c r="M166" t="s">
        <v>62</v>
      </c>
      <c r="N166" t="s">
        <v>29</v>
      </c>
    </row>
    <row r="167" spans="1:14" ht="16.5">
      <c r="A167" t="s">
        <v>404</v>
      </c>
      <c r="B167" t="s">
        <v>284</v>
      </c>
      <c r="C167">
        <v>77</v>
      </c>
      <c r="D167">
        <v>80</v>
      </c>
      <c r="E167">
        <v>67</v>
      </c>
      <c r="F167">
        <v>50</v>
      </c>
      <c r="G167">
        <v>81</v>
      </c>
      <c r="H167">
        <f t="shared" si="6"/>
        <v>157</v>
      </c>
      <c r="I167">
        <f t="shared" si="7"/>
        <v>224</v>
      </c>
      <c r="J167">
        <f t="shared" si="8"/>
        <v>117</v>
      </c>
      <c r="K167" t="s">
        <v>43</v>
      </c>
      <c r="L167" t="s">
        <v>56</v>
      </c>
      <c r="M167" t="s">
        <v>35</v>
      </c>
      <c r="N167" t="s">
        <v>72</v>
      </c>
    </row>
    <row r="168" spans="1:14" ht="16.5">
      <c r="A168" t="s">
        <v>404</v>
      </c>
      <c r="B168" t="s">
        <v>285</v>
      </c>
      <c r="C168">
        <v>79</v>
      </c>
      <c r="D168">
        <v>79</v>
      </c>
      <c r="E168">
        <v>53</v>
      </c>
      <c r="F168">
        <v>48</v>
      </c>
      <c r="G168">
        <v>63</v>
      </c>
      <c r="H168">
        <f t="shared" si="6"/>
        <v>158</v>
      </c>
      <c r="I168">
        <f t="shared" si="7"/>
        <v>211</v>
      </c>
      <c r="J168">
        <f t="shared" si="8"/>
        <v>101</v>
      </c>
      <c r="K168" t="s">
        <v>29</v>
      </c>
      <c r="L168" t="s">
        <v>33</v>
      </c>
      <c r="M168" t="s">
        <v>35</v>
      </c>
      <c r="N168" t="s">
        <v>67</v>
      </c>
    </row>
    <row r="169" spans="1:14" ht="16.5">
      <c r="A169" t="s">
        <v>404</v>
      </c>
      <c r="B169" t="s">
        <v>286</v>
      </c>
      <c r="C169">
        <v>75</v>
      </c>
      <c r="D169">
        <v>74</v>
      </c>
      <c r="E169">
        <v>41</v>
      </c>
      <c r="F169">
        <v>34</v>
      </c>
      <c r="G169">
        <v>49</v>
      </c>
      <c r="H169">
        <f t="shared" si="6"/>
        <v>149</v>
      </c>
      <c r="I169">
        <f t="shared" si="7"/>
        <v>190</v>
      </c>
      <c r="J169">
        <f t="shared" si="8"/>
        <v>75</v>
      </c>
      <c r="K169" t="s">
        <v>62</v>
      </c>
      <c r="L169" t="s">
        <v>104</v>
      </c>
      <c r="M169" t="s">
        <v>41</v>
      </c>
      <c r="N169" t="s">
        <v>97</v>
      </c>
    </row>
    <row r="170" spans="1:12" ht="16.5">
      <c r="A170" t="s">
        <v>404</v>
      </c>
      <c r="B170" t="s">
        <v>287</v>
      </c>
      <c r="C170">
        <v>74</v>
      </c>
      <c r="D170">
        <v>66</v>
      </c>
      <c r="E170">
        <v>45</v>
      </c>
      <c r="F170">
        <v>44</v>
      </c>
      <c r="G170">
        <v>61</v>
      </c>
      <c r="H170">
        <f t="shared" si="6"/>
        <v>140</v>
      </c>
      <c r="I170">
        <f t="shared" si="7"/>
        <v>185</v>
      </c>
      <c r="J170">
        <f t="shared" si="8"/>
        <v>89</v>
      </c>
      <c r="K170" t="s">
        <v>149</v>
      </c>
      <c r="L170" t="s">
        <v>41</v>
      </c>
    </row>
    <row r="171" spans="1:12" ht="16.5">
      <c r="A171" t="s">
        <v>404</v>
      </c>
      <c r="B171" t="s">
        <v>288</v>
      </c>
      <c r="C171">
        <v>72</v>
      </c>
      <c r="D171">
        <v>67</v>
      </c>
      <c r="E171">
        <v>42</v>
      </c>
      <c r="F171">
        <v>56</v>
      </c>
      <c r="G171">
        <v>48</v>
      </c>
      <c r="H171">
        <f t="shared" si="6"/>
        <v>139</v>
      </c>
      <c r="I171">
        <f t="shared" si="7"/>
        <v>181</v>
      </c>
      <c r="J171">
        <f t="shared" si="8"/>
        <v>98</v>
      </c>
      <c r="K171" t="s">
        <v>47</v>
      </c>
      <c r="L171" t="s">
        <v>38</v>
      </c>
    </row>
    <row r="172" spans="1:11" ht="16.5">
      <c r="A172" t="s">
        <v>404</v>
      </c>
      <c r="B172" t="s">
        <v>289</v>
      </c>
      <c r="C172">
        <v>71</v>
      </c>
      <c r="D172">
        <v>58</v>
      </c>
      <c r="E172">
        <v>57</v>
      </c>
      <c r="F172">
        <v>51</v>
      </c>
      <c r="G172">
        <v>55</v>
      </c>
      <c r="H172">
        <f t="shared" si="6"/>
        <v>129</v>
      </c>
      <c r="I172">
        <f t="shared" si="7"/>
        <v>186</v>
      </c>
      <c r="J172">
        <f t="shared" si="8"/>
        <v>108</v>
      </c>
      <c r="K172" t="s">
        <v>21</v>
      </c>
    </row>
    <row r="173" spans="1:13" ht="16.5">
      <c r="A173" t="s">
        <v>404</v>
      </c>
      <c r="B173" t="s">
        <v>291</v>
      </c>
      <c r="C173">
        <v>71</v>
      </c>
      <c r="D173">
        <v>67</v>
      </c>
      <c r="E173">
        <v>53</v>
      </c>
      <c r="F173">
        <v>55</v>
      </c>
      <c r="G173">
        <v>57</v>
      </c>
      <c r="H173">
        <f t="shared" si="6"/>
        <v>138</v>
      </c>
      <c r="I173">
        <f t="shared" si="7"/>
        <v>191</v>
      </c>
      <c r="J173">
        <f t="shared" si="8"/>
        <v>108</v>
      </c>
      <c r="K173" t="s">
        <v>33</v>
      </c>
      <c r="L173" t="s">
        <v>35</v>
      </c>
      <c r="M173" t="s">
        <v>38</v>
      </c>
    </row>
    <row r="174" spans="1:14" ht="16.5">
      <c r="A174" t="s">
        <v>404</v>
      </c>
      <c r="B174" t="s">
        <v>292</v>
      </c>
      <c r="C174">
        <v>74</v>
      </c>
      <c r="D174">
        <v>75</v>
      </c>
      <c r="E174">
        <v>52</v>
      </c>
      <c r="F174">
        <v>56</v>
      </c>
      <c r="G174">
        <v>71</v>
      </c>
      <c r="H174">
        <f t="shared" si="6"/>
        <v>149</v>
      </c>
      <c r="I174">
        <f t="shared" si="7"/>
        <v>201</v>
      </c>
      <c r="J174">
        <f t="shared" si="8"/>
        <v>108</v>
      </c>
      <c r="K174" t="s">
        <v>62</v>
      </c>
      <c r="L174" t="s">
        <v>153</v>
      </c>
      <c r="M174" t="s">
        <v>50</v>
      </c>
      <c r="N174" t="s">
        <v>35</v>
      </c>
    </row>
    <row r="175" spans="1:14" ht="16.5">
      <c r="A175" t="s">
        <v>404</v>
      </c>
      <c r="B175" t="s">
        <v>294</v>
      </c>
      <c r="C175">
        <v>59</v>
      </c>
      <c r="D175">
        <v>70</v>
      </c>
      <c r="E175">
        <v>23</v>
      </c>
      <c r="F175">
        <v>24</v>
      </c>
      <c r="G175">
        <v>49</v>
      </c>
      <c r="H175">
        <f t="shared" si="6"/>
        <v>129</v>
      </c>
      <c r="I175">
        <f t="shared" si="7"/>
        <v>152</v>
      </c>
      <c r="J175">
        <f t="shared" si="8"/>
        <v>47</v>
      </c>
      <c r="K175" t="s">
        <v>97</v>
      </c>
      <c r="L175" t="s">
        <v>38</v>
      </c>
      <c r="M175" t="s">
        <v>50</v>
      </c>
      <c r="N175" t="s">
        <v>62</v>
      </c>
    </row>
    <row r="176" spans="1:12" ht="16.5">
      <c r="A176" t="s">
        <v>404</v>
      </c>
      <c r="B176" t="s">
        <v>295</v>
      </c>
      <c r="C176">
        <v>73</v>
      </c>
      <c r="D176">
        <v>69</v>
      </c>
      <c r="E176">
        <v>42</v>
      </c>
      <c r="F176">
        <v>38</v>
      </c>
      <c r="G176">
        <v>57</v>
      </c>
      <c r="H176">
        <f t="shared" si="6"/>
        <v>142</v>
      </c>
      <c r="I176">
        <f t="shared" si="7"/>
        <v>184</v>
      </c>
      <c r="J176">
        <f t="shared" si="8"/>
        <v>80</v>
      </c>
      <c r="K176" t="s">
        <v>41</v>
      </c>
      <c r="L176" t="s">
        <v>40</v>
      </c>
    </row>
    <row r="177" spans="1:14" ht="16.5">
      <c r="A177" t="s">
        <v>404</v>
      </c>
      <c r="B177" t="s">
        <v>298</v>
      </c>
      <c r="C177">
        <v>80</v>
      </c>
      <c r="D177">
        <v>72</v>
      </c>
      <c r="E177">
        <v>80</v>
      </c>
      <c r="F177">
        <v>78</v>
      </c>
      <c r="G177">
        <v>75</v>
      </c>
      <c r="H177">
        <f t="shared" si="6"/>
        <v>152</v>
      </c>
      <c r="I177">
        <f t="shared" si="7"/>
        <v>232</v>
      </c>
      <c r="J177">
        <f t="shared" si="8"/>
        <v>158</v>
      </c>
      <c r="K177" t="s">
        <v>59</v>
      </c>
      <c r="L177" t="s">
        <v>36</v>
      </c>
      <c r="M177" t="s">
        <v>67</v>
      </c>
      <c r="N177" t="s">
        <v>29</v>
      </c>
    </row>
    <row r="178" spans="1:14" ht="16.5">
      <c r="A178" t="s">
        <v>404</v>
      </c>
      <c r="B178" t="s">
        <v>300</v>
      </c>
      <c r="C178">
        <v>66</v>
      </c>
      <c r="D178">
        <v>66</v>
      </c>
      <c r="E178">
        <v>72</v>
      </c>
      <c r="F178">
        <v>76</v>
      </c>
      <c r="G178">
        <v>74</v>
      </c>
      <c r="H178">
        <f t="shared" si="6"/>
        <v>132</v>
      </c>
      <c r="I178">
        <f t="shared" si="7"/>
        <v>204</v>
      </c>
      <c r="J178">
        <f t="shared" si="8"/>
        <v>148</v>
      </c>
      <c r="K178" t="s">
        <v>56</v>
      </c>
      <c r="L178" t="s">
        <v>25</v>
      </c>
      <c r="M178" t="s">
        <v>26</v>
      </c>
      <c r="N178" t="s">
        <v>36</v>
      </c>
    </row>
    <row r="179" spans="1:13" ht="16.5">
      <c r="A179" t="s">
        <v>404</v>
      </c>
      <c r="B179" t="s">
        <v>302</v>
      </c>
      <c r="C179">
        <v>70</v>
      </c>
      <c r="D179">
        <v>65</v>
      </c>
      <c r="E179">
        <v>46</v>
      </c>
      <c r="F179">
        <v>61</v>
      </c>
      <c r="G179">
        <v>63</v>
      </c>
      <c r="H179">
        <f t="shared" si="6"/>
        <v>135</v>
      </c>
      <c r="I179">
        <f t="shared" si="7"/>
        <v>181</v>
      </c>
      <c r="J179">
        <f t="shared" si="8"/>
        <v>107</v>
      </c>
      <c r="K179" t="s">
        <v>43</v>
      </c>
      <c r="L179" t="s">
        <v>41</v>
      </c>
      <c r="M179" t="s">
        <v>35</v>
      </c>
    </row>
    <row r="180" spans="1:14" ht="16.5">
      <c r="A180" t="s">
        <v>404</v>
      </c>
      <c r="B180" t="s">
        <v>303</v>
      </c>
      <c r="C180">
        <v>16</v>
      </c>
      <c r="D180">
        <v>15</v>
      </c>
      <c r="E180">
        <v>71</v>
      </c>
      <c r="F180">
        <v>75</v>
      </c>
      <c r="G180">
        <v>65</v>
      </c>
      <c r="H180">
        <f t="shared" si="6"/>
        <v>31</v>
      </c>
      <c r="I180">
        <f t="shared" si="7"/>
        <v>102</v>
      </c>
      <c r="J180">
        <f t="shared" si="8"/>
        <v>146</v>
      </c>
      <c r="K180" t="s">
        <v>31</v>
      </c>
      <c r="L180" t="s">
        <v>25</v>
      </c>
      <c r="M180" t="s">
        <v>26</v>
      </c>
      <c r="N180" t="s">
        <v>36</v>
      </c>
    </row>
    <row r="181" spans="1:14" ht="16.5">
      <c r="A181" t="s">
        <v>404</v>
      </c>
      <c r="B181" t="s">
        <v>306</v>
      </c>
      <c r="C181">
        <v>70</v>
      </c>
      <c r="D181">
        <v>76</v>
      </c>
      <c r="E181">
        <v>35</v>
      </c>
      <c r="F181">
        <v>40</v>
      </c>
      <c r="G181">
        <v>74</v>
      </c>
      <c r="H181">
        <f t="shared" si="6"/>
        <v>146</v>
      </c>
      <c r="I181">
        <f t="shared" si="7"/>
        <v>181</v>
      </c>
      <c r="J181">
        <f t="shared" si="8"/>
        <v>75</v>
      </c>
      <c r="K181" t="s">
        <v>67</v>
      </c>
      <c r="L181" t="s">
        <v>153</v>
      </c>
      <c r="M181" t="s">
        <v>62</v>
      </c>
      <c r="N181" t="s">
        <v>50</v>
      </c>
    </row>
    <row r="182" spans="1:14" ht="16.5">
      <c r="A182" t="s">
        <v>404</v>
      </c>
      <c r="B182" t="s">
        <v>307</v>
      </c>
      <c r="C182">
        <v>70</v>
      </c>
      <c r="D182">
        <v>74</v>
      </c>
      <c r="E182">
        <v>17</v>
      </c>
      <c r="F182">
        <v>24</v>
      </c>
      <c r="G182">
        <v>35</v>
      </c>
      <c r="H182">
        <f t="shared" si="6"/>
        <v>144</v>
      </c>
      <c r="I182">
        <f t="shared" si="7"/>
        <v>161</v>
      </c>
      <c r="J182">
        <f t="shared" si="8"/>
        <v>41</v>
      </c>
      <c r="K182" t="s">
        <v>33</v>
      </c>
      <c r="L182" t="s">
        <v>62</v>
      </c>
      <c r="M182" t="s">
        <v>38</v>
      </c>
      <c r="N182" t="s">
        <v>50</v>
      </c>
    </row>
    <row r="183" spans="1:12" ht="16.5">
      <c r="A183" t="s">
        <v>404</v>
      </c>
      <c r="B183" t="s">
        <v>308</v>
      </c>
      <c r="C183">
        <v>69</v>
      </c>
      <c r="D183">
        <v>73</v>
      </c>
      <c r="E183">
        <v>40</v>
      </c>
      <c r="F183">
        <v>36</v>
      </c>
      <c r="G183">
        <v>50</v>
      </c>
      <c r="H183">
        <f t="shared" si="6"/>
        <v>142</v>
      </c>
      <c r="I183">
        <f t="shared" si="7"/>
        <v>182</v>
      </c>
      <c r="J183">
        <f t="shared" si="8"/>
        <v>76</v>
      </c>
      <c r="K183" t="s">
        <v>67</v>
      </c>
      <c r="L183" t="s">
        <v>29</v>
      </c>
    </row>
    <row r="184" spans="1:14" ht="16.5">
      <c r="A184" t="s">
        <v>404</v>
      </c>
      <c r="B184" t="s">
        <v>310</v>
      </c>
      <c r="C184">
        <v>70</v>
      </c>
      <c r="D184">
        <v>71</v>
      </c>
      <c r="E184">
        <v>62</v>
      </c>
      <c r="F184">
        <v>53</v>
      </c>
      <c r="G184">
        <v>65</v>
      </c>
      <c r="H184">
        <f t="shared" si="6"/>
        <v>141</v>
      </c>
      <c r="I184">
        <f t="shared" si="7"/>
        <v>203</v>
      </c>
      <c r="J184">
        <f t="shared" si="8"/>
        <v>115</v>
      </c>
      <c r="K184" t="s">
        <v>56</v>
      </c>
      <c r="L184" t="s">
        <v>104</v>
      </c>
      <c r="M184" t="s">
        <v>67</v>
      </c>
      <c r="N184" t="s">
        <v>62</v>
      </c>
    </row>
    <row r="185" spans="1:11" ht="16.5">
      <c r="A185" t="s">
        <v>404</v>
      </c>
      <c r="B185" t="s">
        <v>311</v>
      </c>
      <c r="C185">
        <v>28</v>
      </c>
      <c r="D185">
        <v>21</v>
      </c>
      <c r="E185">
        <v>32</v>
      </c>
      <c r="F185">
        <v>58</v>
      </c>
      <c r="G185">
        <v>56</v>
      </c>
      <c r="H185">
        <f t="shared" si="6"/>
        <v>49</v>
      </c>
      <c r="I185">
        <f t="shared" si="7"/>
        <v>81</v>
      </c>
      <c r="J185">
        <f t="shared" si="8"/>
        <v>90</v>
      </c>
      <c r="K185" t="s">
        <v>41</v>
      </c>
    </row>
    <row r="186" spans="1:14" ht="16.5">
      <c r="A186" t="s">
        <v>404</v>
      </c>
      <c r="B186" t="s">
        <v>312</v>
      </c>
      <c r="C186">
        <v>55</v>
      </c>
      <c r="D186">
        <v>75</v>
      </c>
      <c r="E186">
        <v>39</v>
      </c>
      <c r="F186">
        <v>25</v>
      </c>
      <c r="G186">
        <v>41</v>
      </c>
      <c r="H186">
        <f t="shared" si="6"/>
        <v>130</v>
      </c>
      <c r="I186">
        <f t="shared" si="7"/>
        <v>169</v>
      </c>
      <c r="J186">
        <f t="shared" si="8"/>
        <v>64</v>
      </c>
      <c r="K186" t="s">
        <v>50</v>
      </c>
      <c r="L186" t="s">
        <v>62</v>
      </c>
      <c r="M186" t="s">
        <v>97</v>
      </c>
      <c r="N186" t="s">
        <v>38</v>
      </c>
    </row>
    <row r="187" spans="1:14" ht="16.5">
      <c r="A187" t="s">
        <v>404</v>
      </c>
      <c r="B187" t="s">
        <v>313</v>
      </c>
      <c r="C187">
        <v>76</v>
      </c>
      <c r="D187">
        <v>71</v>
      </c>
      <c r="E187">
        <v>61</v>
      </c>
      <c r="F187">
        <v>36</v>
      </c>
      <c r="G187">
        <v>73</v>
      </c>
      <c r="H187">
        <f t="shared" si="6"/>
        <v>147</v>
      </c>
      <c r="I187">
        <f t="shared" si="7"/>
        <v>208</v>
      </c>
      <c r="J187">
        <f t="shared" si="8"/>
        <v>97</v>
      </c>
      <c r="K187" t="s">
        <v>45</v>
      </c>
      <c r="L187" t="s">
        <v>40</v>
      </c>
      <c r="M187" t="s">
        <v>38</v>
      </c>
      <c r="N187" t="s">
        <v>67</v>
      </c>
    </row>
    <row r="188" spans="1:14" ht="16.5">
      <c r="A188" t="s">
        <v>404</v>
      </c>
      <c r="B188" t="s">
        <v>314</v>
      </c>
      <c r="C188">
        <v>74</v>
      </c>
      <c r="D188">
        <v>67</v>
      </c>
      <c r="E188">
        <v>66</v>
      </c>
      <c r="F188">
        <v>68</v>
      </c>
      <c r="G188">
        <v>77</v>
      </c>
      <c r="H188">
        <f t="shared" si="6"/>
        <v>141</v>
      </c>
      <c r="I188">
        <f t="shared" si="7"/>
        <v>207</v>
      </c>
      <c r="J188">
        <f t="shared" si="8"/>
        <v>134</v>
      </c>
      <c r="K188" t="s">
        <v>59</v>
      </c>
      <c r="L188" t="s">
        <v>35</v>
      </c>
      <c r="M188" t="s">
        <v>45</v>
      </c>
      <c r="N188" t="s">
        <v>41</v>
      </c>
    </row>
    <row r="189" spans="1:11" ht="16.5">
      <c r="A189" t="s">
        <v>404</v>
      </c>
      <c r="B189" t="s">
        <v>316</v>
      </c>
      <c r="C189">
        <v>54</v>
      </c>
      <c r="D189">
        <v>69</v>
      </c>
      <c r="E189">
        <v>32</v>
      </c>
      <c r="F189">
        <v>21</v>
      </c>
      <c r="G189">
        <v>26</v>
      </c>
      <c r="H189">
        <f t="shared" si="6"/>
        <v>123</v>
      </c>
      <c r="I189">
        <f t="shared" si="7"/>
        <v>155</v>
      </c>
      <c r="J189">
        <f t="shared" si="8"/>
        <v>53</v>
      </c>
      <c r="K189" t="s">
        <v>38</v>
      </c>
    </row>
    <row r="190" spans="1:12" ht="16.5">
      <c r="A190" t="s">
        <v>404</v>
      </c>
      <c r="B190" t="s">
        <v>317</v>
      </c>
      <c r="C190">
        <v>67</v>
      </c>
      <c r="D190">
        <v>71</v>
      </c>
      <c r="E190">
        <v>29</v>
      </c>
      <c r="F190">
        <v>23</v>
      </c>
      <c r="G190">
        <v>20</v>
      </c>
      <c r="H190">
        <f t="shared" si="6"/>
        <v>138</v>
      </c>
      <c r="I190">
        <f t="shared" si="7"/>
        <v>167</v>
      </c>
      <c r="J190">
        <f t="shared" si="8"/>
        <v>52</v>
      </c>
      <c r="K190" t="s">
        <v>38</v>
      </c>
      <c r="L190" t="s">
        <v>50</v>
      </c>
    </row>
    <row r="191" spans="1:14" ht="16.5">
      <c r="A191" t="s">
        <v>404</v>
      </c>
      <c r="B191" t="s">
        <v>318</v>
      </c>
      <c r="C191">
        <v>75</v>
      </c>
      <c r="D191">
        <v>74</v>
      </c>
      <c r="E191">
        <v>81</v>
      </c>
      <c r="F191">
        <v>52</v>
      </c>
      <c r="G191">
        <v>64</v>
      </c>
      <c r="H191">
        <f t="shared" si="6"/>
        <v>149</v>
      </c>
      <c r="I191">
        <f t="shared" si="7"/>
        <v>230</v>
      </c>
      <c r="J191">
        <f t="shared" si="8"/>
        <v>133</v>
      </c>
      <c r="K191" t="s">
        <v>398</v>
      </c>
      <c r="L191" t="s">
        <v>21</v>
      </c>
      <c r="M191" t="s">
        <v>62</v>
      </c>
      <c r="N191" t="s">
        <v>50</v>
      </c>
    </row>
    <row r="192" spans="1:14" ht="16.5">
      <c r="A192" t="s">
        <v>404</v>
      </c>
      <c r="B192" t="s">
        <v>320</v>
      </c>
      <c r="C192">
        <v>72</v>
      </c>
      <c r="D192">
        <v>74</v>
      </c>
      <c r="E192">
        <v>68</v>
      </c>
      <c r="F192">
        <v>51</v>
      </c>
      <c r="G192">
        <v>41</v>
      </c>
      <c r="H192">
        <f t="shared" si="6"/>
        <v>146</v>
      </c>
      <c r="I192">
        <f t="shared" si="7"/>
        <v>214</v>
      </c>
      <c r="J192">
        <f t="shared" si="8"/>
        <v>119</v>
      </c>
      <c r="K192" t="s">
        <v>40</v>
      </c>
      <c r="L192" t="s">
        <v>56</v>
      </c>
      <c r="M192" t="s">
        <v>67</v>
      </c>
      <c r="N192" t="s">
        <v>35</v>
      </c>
    </row>
    <row r="193" spans="1:14" ht="16.5">
      <c r="A193" t="s">
        <v>404</v>
      </c>
      <c r="B193" t="s">
        <v>321</v>
      </c>
      <c r="C193">
        <v>75</v>
      </c>
      <c r="D193">
        <v>64</v>
      </c>
      <c r="E193">
        <v>63</v>
      </c>
      <c r="F193">
        <v>50</v>
      </c>
      <c r="G193">
        <v>61</v>
      </c>
      <c r="H193">
        <f t="shared" si="6"/>
        <v>139</v>
      </c>
      <c r="I193">
        <f t="shared" si="7"/>
        <v>202</v>
      </c>
      <c r="J193">
        <f t="shared" si="8"/>
        <v>113</v>
      </c>
      <c r="K193" t="s">
        <v>45</v>
      </c>
      <c r="L193" t="s">
        <v>56</v>
      </c>
      <c r="M193" t="s">
        <v>149</v>
      </c>
      <c r="N193" t="s">
        <v>41</v>
      </c>
    </row>
    <row r="194" spans="1:14" ht="16.5">
      <c r="A194" t="s">
        <v>404</v>
      </c>
      <c r="B194" t="s">
        <v>322</v>
      </c>
      <c r="C194">
        <v>77</v>
      </c>
      <c r="D194">
        <v>67</v>
      </c>
      <c r="E194">
        <v>70</v>
      </c>
      <c r="F194">
        <v>73</v>
      </c>
      <c r="G194">
        <v>71</v>
      </c>
      <c r="H194">
        <f aca="true" t="shared" si="9" ref="H194:H222">C194+D194</f>
        <v>144</v>
      </c>
      <c r="I194">
        <f aca="true" t="shared" si="10" ref="I194:I222">H194+E194</f>
        <v>214</v>
      </c>
      <c r="J194">
        <f aca="true" t="shared" si="11" ref="J194:J222">E194+F194</f>
        <v>143</v>
      </c>
      <c r="K194" t="s">
        <v>45</v>
      </c>
      <c r="L194" t="s">
        <v>43</v>
      </c>
      <c r="M194" t="s">
        <v>36</v>
      </c>
      <c r="N194" t="s">
        <v>26</v>
      </c>
    </row>
    <row r="195" spans="1:14" ht="16.5">
      <c r="A195" t="s">
        <v>404</v>
      </c>
      <c r="B195" t="s">
        <v>324</v>
      </c>
      <c r="C195">
        <v>71</v>
      </c>
      <c r="D195">
        <v>56</v>
      </c>
      <c r="E195">
        <v>72</v>
      </c>
      <c r="F195">
        <v>73</v>
      </c>
      <c r="G195">
        <v>75</v>
      </c>
      <c r="H195">
        <f t="shared" si="9"/>
        <v>127</v>
      </c>
      <c r="I195">
        <f t="shared" si="10"/>
        <v>199</v>
      </c>
      <c r="J195">
        <f t="shared" si="11"/>
        <v>145</v>
      </c>
      <c r="K195" t="s">
        <v>45</v>
      </c>
      <c r="L195" t="s">
        <v>26</v>
      </c>
      <c r="M195" t="s">
        <v>80</v>
      </c>
      <c r="N195" t="s">
        <v>25</v>
      </c>
    </row>
    <row r="196" spans="1:14" ht="16.5">
      <c r="A196" t="s">
        <v>404</v>
      </c>
      <c r="B196" t="s">
        <v>327</v>
      </c>
      <c r="C196">
        <v>65</v>
      </c>
      <c r="D196">
        <v>62</v>
      </c>
      <c r="E196">
        <v>72</v>
      </c>
      <c r="F196">
        <v>65</v>
      </c>
      <c r="G196">
        <v>61</v>
      </c>
      <c r="H196">
        <f t="shared" si="9"/>
        <v>127</v>
      </c>
      <c r="I196">
        <f t="shared" si="10"/>
        <v>199</v>
      </c>
      <c r="J196">
        <f t="shared" si="11"/>
        <v>137</v>
      </c>
      <c r="K196" t="s">
        <v>38</v>
      </c>
      <c r="L196" t="s">
        <v>35</v>
      </c>
      <c r="M196" t="s">
        <v>56</v>
      </c>
      <c r="N196" t="s">
        <v>31</v>
      </c>
    </row>
    <row r="197" spans="1:14" ht="16.5">
      <c r="A197" t="s">
        <v>404</v>
      </c>
      <c r="B197" t="s">
        <v>328</v>
      </c>
      <c r="C197">
        <v>61</v>
      </c>
      <c r="D197">
        <v>27</v>
      </c>
      <c r="E197">
        <v>76</v>
      </c>
      <c r="F197">
        <v>83</v>
      </c>
      <c r="G197">
        <v>64</v>
      </c>
      <c r="H197">
        <f t="shared" si="9"/>
        <v>88</v>
      </c>
      <c r="I197">
        <f t="shared" si="10"/>
        <v>164</v>
      </c>
      <c r="J197">
        <f t="shared" si="11"/>
        <v>159</v>
      </c>
      <c r="K197" t="s">
        <v>26</v>
      </c>
      <c r="L197" t="s">
        <v>23</v>
      </c>
      <c r="M197" t="s">
        <v>91</v>
      </c>
      <c r="N197" t="s">
        <v>25</v>
      </c>
    </row>
    <row r="198" spans="1:14" ht="16.5">
      <c r="A198" t="s">
        <v>404</v>
      </c>
      <c r="B198" t="s">
        <v>331</v>
      </c>
      <c r="C198">
        <v>15</v>
      </c>
      <c r="D198">
        <v>4</v>
      </c>
      <c r="E198">
        <v>82</v>
      </c>
      <c r="F198">
        <v>77</v>
      </c>
      <c r="G198">
        <v>76</v>
      </c>
      <c r="H198">
        <f t="shared" si="9"/>
        <v>19</v>
      </c>
      <c r="I198">
        <f t="shared" si="10"/>
        <v>101</v>
      </c>
      <c r="J198">
        <f t="shared" si="11"/>
        <v>159</v>
      </c>
      <c r="K198" t="s">
        <v>10</v>
      </c>
      <c r="L198" t="s">
        <v>41</v>
      </c>
      <c r="M198" t="s">
        <v>25</v>
      </c>
      <c r="N198" t="s">
        <v>31</v>
      </c>
    </row>
    <row r="199" spans="1:10" ht="16.5">
      <c r="A199" t="s">
        <v>404</v>
      </c>
      <c r="B199" t="s">
        <v>332</v>
      </c>
      <c r="C199">
        <v>58</v>
      </c>
      <c r="D199">
        <v>65</v>
      </c>
      <c r="E199">
        <v>43</v>
      </c>
      <c r="F199">
        <v>48</v>
      </c>
      <c r="G199">
        <v>32</v>
      </c>
      <c r="H199">
        <f t="shared" si="9"/>
        <v>123</v>
      </c>
      <c r="I199">
        <f t="shared" si="10"/>
        <v>166</v>
      </c>
      <c r="J199">
        <f t="shared" si="11"/>
        <v>91</v>
      </c>
    </row>
    <row r="200" spans="1:14" ht="16.5">
      <c r="A200" t="s">
        <v>404</v>
      </c>
      <c r="B200" t="s">
        <v>333</v>
      </c>
      <c r="C200">
        <v>76</v>
      </c>
      <c r="D200">
        <v>71</v>
      </c>
      <c r="E200">
        <v>63</v>
      </c>
      <c r="F200">
        <v>53</v>
      </c>
      <c r="G200">
        <v>69</v>
      </c>
      <c r="H200">
        <f t="shared" si="9"/>
        <v>147</v>
      </c>
      <c r="I200">
        <f t="shared" si="10"/>
        <v>210</v>
      </c>
      <c r="J200">
        <f t="shared" si="11"/>
        <v>116</v>
      </c>
      <c r="K200" t="s">
        <v>59</v>
      </c>
      <c r="L200" t="s">
        <v>35</v>
      </c>
      <c r="M200" t="s">
        <v>56</v>
      </c>
      <c r="N200" t="s">
        <v>29</v>
      </c>
    </row>
    <row r="201" spans="1:14" ht="16.5">
      <c r="A201" t="s">
        <v>404</v>
      </c>
      <c r="B201" t="s">
        <v>334</v>
      </c>
      <c r="C201">
        <v>78</v>
      </c>
      <c r="D201">
        <v>65</v>
      </c>
      <c r="E201">
        <v>80</v>
      </c>
      <c r="F201">
        <v>80</v>
      </c>
      <c r="G201">
        <v>62</v>
      </c>
      <c r="H201">
        <f t="shared" si="9"/>
        <v>143</v>
      </c>
      <c r="I201">
        <f t="shared" si="10"/>
        <v>223</v>
      </c>
      <c r="J201">
        <f t="shared" si="11"/>
        <v>160</v>
      </c>
      <c r="K201" t="s">
        <v>33</v>
      </c>
      <c r="L201" t="s">
        <v>85</v>
      </c>
      <c r="M201" t="s">
        <v>35</v>
      </c>
      <c r="N201" t="s">
        <v>23</v>
      </c>
    </row>
    <row r="202" spans="1:11" ht="16.5">
      <c r="A202" t="s">
        <v>404</v>
      </c>
      <c r="B202" t="s">
        <v>335</v>
      </c>
      <c r="C202">
        <v>65</v>
      </c>
      <c r="D202">
        <v>68</v>
      </c>
      <c r="E202">
        <v>42</v>
      </c>
      <c r="F202">
        <v>25</v>
      </c>
      <c r="G202">
        <v>38</v>
      </c>
      <c r="H202">
        <f t="shared" si="9"/>
        <v>133</v>
      </c>
      <c r="I202">
        <f t="shared" si="10"/>
        <v>175</v>
      </c>
      <c r="J202">
        <f t="shared" si="11"/>
        <v>67</v>
      </c>
      <c r="K202" t="s">
        <v>38</v>
      </c>
    </row>
    <row r="203" spans="1:14" ht="16.5">
      <c r="A203" t="s">
        <v>404</v>
      </c>
      <c r="B203" t="s">
        <v>336</v>
      </c>
      <c r="C203">
        <v>12</v>
      </c>
      <c r="D203">
        <v>9</v>
      </c>
      <c r="E203">
        <v>75</v>
      </c>
      <c r="F203">
        <v>79</v>
      </c>
      <c r="G203">
        <v>71</v>
      </c>
      <c r="H203">
        <f t="shared" si="9"/>
        <v>21</v>
      </c>
      <c r="I203">
        <f t="shared" si="10"/>
        <v>96</v>
      </c>
      <c r="J203">
        <f t="shared" si="11"/>
        <v>154</v>
      </c>
      <c r="K203" t="s">
        <v>26</v>
      </c>
      <c r="L203" t="s">
        <v>25</v>
      </c>
      <c r="M203" t="s">
        <v>36</v>
      </c>
      <c r="N203" t="s">
        <v>31</v>
      </c>
    </row>
    <row r="204" spans="1:14" ht="16.5">
      <c r="A204" t="s">
        <v>404</v>
      </c>
      <c r="B204" t="s">
        <v>403</v>
      </c>
      <c r="C204">
        <v>17</v>
      </c>
      <c r="D204">
        <v>8</v>
      </c>
      <c r="E204">
        <v>73</v>
      </c>
      <c r="F204">
        <v>79</v>
      </c>
      <c r="G204">
        <v>75</v>
      </c>
      <c r="H204">
        <f t="shared" si="9"/>
        <v>25</v>
      </c>
      <c r="I204">
        <f t="shared" si="10"/>
        <v>98</v>
      </c>
      <c r="J204">
        <f t="shared" si="11"/>
        <v>152</v>
      </c>
      <c r="K204" t="s">
        <v>25</v>
      </c>
      <c r="L204" t="s">
        <v>26</v>
      </c>
      <c r="M204" t="s">
        <v>36</v>
      </c>
      <c r="N204" t="s">
        <v>31</v>
      </c>
    </row>
    <row r="205" spans="1:14" ht="16.5">
      <c r="A205" t="s">
        <v>404</v>
      </c>
      <c r="B205" t="s">
        <v>338</v>
      </c>
      <c r="C205">
        <v>62</v>
      </c>
      <c r="D205">
        <v>72</v>
      </c>
      <c r="E205">
        <v>45</v>
      </c>
      <c r="F205">
        <v>27</v>
      </c>
      <c r="G205">
        <v>40</v>
      </c>
      <c r="H205">
        <f t="shared" si="9"/>
        <v>134</v>
      </c>
      <c r="I205">
        <f t="shared" si="10"/>
        <v>179</v>
      </c>
      <c r="J205">
        <f t="shared" si="11"/>
        <v>72</v>
      </c>
      <c r="K205" t="s">
        <v>67</v>
      </c>
      <c r="L205" t="s">
        <v>38</v>
      </c>
      <c r="M205" t="s">
        <v>50</v>
      </c>
      <c r="N205" t="s">
        <v>62</v>
      </c>
    </row>
    <row r="206" spans="1:12" ht="16.5">
      <c r="A206" t="s">
        <v>404</v>
      </c>
      <c r="B206" t="s">
        <v>339</v>
      </c>
      <c r="C206">
        <v>46</v>
      </c>
      <c r="D206">
        <v>46</v>
      </c>
      <c r="E206">
        <v>68</v>
      </c>
      <c r="F206">
        <v>76</v>
      </c>
      <c r="G206">
        <v>73</v>
      </c>
      <c r="H206">
        <f t="shared" si="9"/>
        <v>92</v>
      </c>
      <c r="I206">
        <f t="shared" si="10"/>
        <v>160</v>
      </c>
      <c r="J206">
        <f t="shared" si="11"/>
        <v>144</v>
      </c>
      <c r="K206" t="s">
        <v>25</v>
      </c>
      <c r="L206" t="s">
        <v>26</v>
      </c>
    </row>
    <row r="207" spans="1:10" ht="16.5">
      <c r="A207" t="s">
        <v>404</v>
      </c>
      <c r="B207" t="s">
        <v>340</v>
      </c>
      <c r="C207">
        <v>65</v>
      </c>
      <c r="D207">
        <v>62</v>
      </c>
      <c r="E207">
        <v>25</v>
      </c>
      <c r="F207">
        <v>33</v>
      </c>
      <c r="G207">
        <v>45</v>
      </c>
      <c r="H207">
        <f t="shared" si="9"/>
        <v>127</v>
      </c>
      <c r="I207">
        <f t="shared" si="10"/>
        <v>152</v>
      </c>
      <c r="J207">
        <f t="shared" si="11"/>
        <v>58</v>
      </c>
    </row>
    <row r="208" spans="1:11" ht="16.5">
      <c r="A208" t="s">
        <v>404</v>
      </c>
      <c r="B208" t="s">
        <v>341</v>
      </c>
      <c r="C208">
        <v>48</v>
      </c>
      <c r="D208">
        <v>48</v>
      </c>
      <c r="E208">
        <v>42</v>
      </c>
      <c r="F208">
        <v>59</v>
      </c>
      <c r="G208">
        <v>55</v>
      </c>
      <c r="H208">
        <f t="shared" si="9"/>
        <v>96</v>
      </c>
      <c r="I208">
        <f t="shared" si="10"/>
        <v>138</v>
      </c>
      <c r="J208">
        <f t="shared" si="11"/>
        <v>101</v>
      </c>
      <c r="K208" t="s">
        <v>41</v>
      </c>
    </row>
    <row r="209" spans="1:10" ht="16.5">
      <c r="A209" t="s">
        <v>404</v>
      </c>
      <c r="B209" t="s">
        <v>342</v>
      </c>
      <c r="C209">
        <v>62</v>
      </c>
      <c r="D209">
        <v>68</v>
      </c>
      <c r="E209">
        <v>39</v>
      </c>
      <c r="F209">
        <v>23</v>
      </c>
      <c r="G209">
        <v>17</v>
      </c>
      <c r="H209">
        <f t="shared" si="9"/>
        <v>130</v>
      </c>
      <c r="I209">
        <f t="shared" si="10"/>
        <v>169</v>
      </c>
      <c r="J209">
        <f t="shared" si="11"/>
        <v>62</v>
      </c>
    </row>
    <row r="210" spans="1:14" ht="16.5">
      <c r="A210" t="s">
        <v>404</v>
      </c>
      <c r="B210" t="s">
        <v>343</v>
      </c>
      <c r="C210">
        <v>78</v>
      </c>
      <c r="D210">
        <v>71</v>
      </c>
      <c r="E210">
        <v>78</v>
      </c>
      <c r="F210">
        <v>73</v>
      </c>
      <c r="G210">
        <v>60</v>
      </c>
      <c r="H210">
        <f t="shared" si="9"/>
        <v>149</v>
      </c>
      <c r="I210">
        <f t="shared" si="10"/>
        <v>227</v>
      </c>
      <c r="J210">
        <f t="shared" si="11"/>
        <v>151</v>
      </c>
      <c r="K210" t="s">
        <v>56</v>
      </c>
      <c r="L210" t="s">
        <v>31</v>
      </c>
      <c r="M210" t="s">
        <v>50</v>
      </c>
      <c r="N210" t="s">
        <v>70</v>
      </c>
    </row>
    <row r="211" spans="1:10" ht="16.5">
      <c r="A211" t="s">
        <v>404</v>
      </c>
      <c r="B211" t="s">
        <v>345</v>
      </c>
      <c r="C211">
        <v>41</v>
      </c>
      <c r="D211">
        <v>55</v>
      </c>
      <c r="E211">
        <v>5</v>
      </c>
      <c r="F211">
        <v>27</v>
      </c>
      <c r="G211">
        <v>40</v>
      </c>
      <c r="H211">
        <f t="shared" si="9"/>
        <v>96</v>
      </c>
      <c r="I211">
        <f t="shared" si="10"/>
        <v>101</v>
      </c>
      <c r="J211">
        <f t="shared" si="11"/>
        <v>32</v>
      </c>
    </row>
    <row r="212" spans="1:10" ht="16.5">
      <c r="A212" t="s">
        <v>404</v>
      </c>
      <c r="B212" t="s">
        <v>346</v>
      </c>
      <c r="C212">
        <v>39</v>
      </c>
      <c r="D212">
        <v>52</v>
      </c>
      <c r="E212">
        <v>3</v>
      </c>
      <c r="F212">
        <v>27</v>
      </c>
      <c r="G212">
        <v>47</v>
      </c>
      <c r="H212">
        <f t="shared" si="9"/>
        <v>91</v>
      </c>
      <c r="I212">
        <f t="shared" si="10"/>
        <v>94</v>
      </c>
      <c r="J212">
        <f t="shared" si="11"/>
        <v>30</v>
      </c>
    </row>
    <row r="213" spans="1:14" ht="16.5">
      <c r="A213" t="s">
        <v>404</v>
      </c>
      <c r="B213" t="s">
        <v>348</v>
      </c>
      <c r="C213">
        <v>65</v>
      </c>
      <c r="D213">
        <v>72</v>
      </c>
      <c r="E213">
        <v>33</v>
      </c>
      <c r="F213">
        <v>32</v>
      </c>
      <c r="G213">
        <v>39</v>
      </c>
      <c r="H213">
        <f t="shared" si="9"/>
        <v>137</v>
      </c>
      <c r="I213">
        <f t="shared" si="10"/>
        <v>170</v>
      </c>
      <c r="J213">
        <f t="shared" si="11"/>
        <v>65</v>
      </c>
      <c r="K213" t="s">
        <v>50</v>
      </c>
      <c r="L213" t="s">
        <v>97</v>
      </c>
      <c r="M213" t="s">
        <v>62</v>
      </c>
      <c r="N213" t="s">
        <v>41</v>
      </c>
    </row>
    <row r="214" spans="1:14" ht="16.5">
      <c r="A214" t="s">
        <v>404</v>
      </c>
      <c r="B214" t="s">
        <v>349</v>
      </c>
      <c r="C214">
        <v>19</v>
      </c>
      <c r="D214">
        <v>57</v>
      </c>
      <c r="E214">
        <v>73</v>
      </c>
      <c r="F214">
        <v>85</v>
      </c>
      <c r="G214">
        <v>74</v>
      </c>
      <c r="H214">
        <f t="shared" si="9"/>
        <v>76</v>
      </c>
      <c r="I214">
        <f t="shared" si="10"/>
        <v>149</v>
      </c>
      <c r="J214">
        <f t="shared" si="11"/>
        <v>158</v>
      </c>
      <c r="K214" t="s">
        <v>25</v>
      </c>
      <c r="L214" t="s">
        <v>36</v>
      </c>
      <c r="M214" t="s">
        <v>26</v>
      </c>
      <c r="N214" t="s">
        <v>91</v>
      </c>
    </row>
    <row r="215" spans="1:10" ht="16.5">
      <c r="A215" t="s">
        <v>404</v>
      </c>
      <c r="B215" t="s">
        <v>350</v>
      </c>
      <c r="C215">
        <v>62</v>
      </c>
      <c r="D215">
        <v>65</v>
      </c>
      <c r="E215">
        <v>32</v>
      </c>
      <c r="F215">
        <v>35</v>
      </c>
      <c r="G215">
        <v>38</v>
      </c>
      <c r="H215">
        <f t="shared" si="9"/>
        <v>127</v>
      </c>
      <c r="I215">
        <f t="shared" si="10"/>
        <v>159</v>
      </c>
      <c r="J215">
        <f t="shared" si="11"/>
        <v>67</v>
      </c>
    </row>
    <row r="216" spans="1:14" ht="16.5">
      <c r="A216" t="s">
        <v>404</v>
      </c>
      <c r="B216" t="s">
        <v>351</v>
      </c>
      <c r="C216">
        <v>71</v>
      </c>
      <c r="D216">
        <v>65</v>
      </c>
      <c r="E216">
        <v>63</v>
      </c>
      <c r="F216">
        <v>55</v>
      </c>
      <c r="G216">
        <v>59</v>
      </c>
      <c r="H216">
        <f t="shared" si="9"/>
        <v>136</v>
      </c>
      <c r="I216">
        <f t="shared" si="10"/>
        <v>199</v>
      </c>
      <c r="J216">
        <f t="shared" si="11"/>
        <v>118</v>
      </c>
      <c r="K216" t="s">
        <v>33</v>
      </c>
      <c r="L216" t="s">
        <v>56</v>
      </c>
      <c r="M216" t="s">
        <v>45</v>
      </c>
      <c r="N216" t="s">
        <v>41</v>
      </c>
    </row>
    <row r="217" spans="1:14" ht="16.5">
      <c r="A217" t="s">
        <v>404</v>
      </c>
      <c r="B217" t="s">
        <v>353</v>
      </c>
      <c r="C217">
        <v>72</v>
      </c>
      <c r="D217">
        <v>72</v>
      </c>
      <c r="E217">
        <v>53</v>
      </c>
      <c r="F217">
        <v>27</v>
      </c>
      <c r="G217">
        <v>35</v>
      </c>
      <c r="H217">
        <f t="shared" si="9"/>
        <v>144</v>
      </c>
      <c r="I217">
        <f t="shared" si="10"/>
        <v>197</v>
      </c>
      <c r="J217">
        <f t="shared" si="11"/>
        <v>80</v>
      </c>
      <c r="K217" t="s">
        <v>33</v>
      </c>
      <c r="L217" t="s">
        <v>67</v>
      </c>
      <c r="M217" t="s">
        <v>38</v>
      </c>
      <c r="N217" t="s">
        <v>29</v>
      </c>
    </row>
    <row r="218" spans="1:14" ht="16.5">
      <c r="A218" t="s">
        <v>404</v>
      </c>
      <c r="B218" t="s">
        <v>354</v>
      </c>
      <c r="C218">
        <v>78</v>
      </c>
      <c r="D218">
        <v>68</v>
      </c>
      <c r="E218">
        <v>82</v>
      </c>
      <c r="F218">
        <v>81</v>
      </c>
      <c r="G218">
        <v>77</v>
      </c>
      <c r="H218">
        <f t="shared" si="9"/>
        <v>146</v>
      </c>
      <c r="I218">
        <f t="shared" si="10"/>
        <v>228</v>
      </c>
      <c r="J218">
        <f t="shared" si="11"/>
        <v>163</v>
      </c>
      <c r="K218" t="s">
        <v>40</v>
      </c>
      <c r="L218" t="s">
        <v>85</v>
      </c>
      <c r="M218" t="s">
        <v>35</v>
      </c>
      <c r="N218" t="s">
        <v>25</v>
      </c>
    </row>
    <row r="219" spans="1:14" ht="16.5">
      <c r="A219" t="s">
        <v>404</v>
      </c>
      <c r="B219" t="s">
        <v>355</v>
      </c>
      <c r="C219">
        <v>59</v>
      </c>
      <c r="D219">
        <v>75</v>
      </c>
      <c r="E219">
        <v>48</v>
      </c>
      <c r="F219">
        <v>25</v>
      </c>
      <c r="G219">
        <v>32</v>
      </c>
      <c r="H219">
        <f t="shared" si="9"/>
        <v>134</v>
      </c>
      <c r="I219">
        <f t="shared" si="10"/>
        <v>182</v>
      </c>
      <c r="J219">
        <f t="shared" si="11"/>
        <v>73</v>
      </c>
      <c r="K219" t="s">
        <v>62</v>
      </c>
      <c r="L219" t="s">
        <v>97</v>
      </c>
      <c r="M219" t="s">
        <v>50</v>
      </c>
      <c r="N219" t="s">
        <v>38</v>
      </c>
    </row>
    <row r="220" spans="1:11" ht="16.5">
      <c r="A220" t="s">
        <v>404</v>
      </c>
      <c r="B220" t="s">
        <v>356</v>
      </c>
      <c r="C220">
        <v>55</v>
      </c>
      <c r="D220">
        <v>67</v>
      </c>
      <c r="E220">
        <v>38</v>
      </c>
      <c r="F220">
        <v>15</v>
      </c>
      <c r="G220">
        <v>20</v>
      </c>
      <c r="H220">
        <f t="shared" si="9"/>
        <v>122</v>
      </c>
      <c r="I220">
        <f t="shared" si="10"/>
        <v>160</v>
      </c>
      <c r="J220">
        <f t="shared" si="11"/>
        <v>53</v>
      </c>
      <c r="K220" t="s">
        <v>38</v>
      </c>
    </row>
    <row r="221" spans="1:11" ht="16.5">
      <c r="A221" t="s">
        <v>404</v>
      </c>
      <c r="B221" t="s">
        <v>358</v>
      </c>
      <c r="C221">
        <v>40</v>
      </c>
      <c r="D221">
        <v>42</v>
      </c>
      <c r="E221">
        <v>8</v>
      </c>
      <c r="F221">
        <v>43</v>
      </c>
      <c r="G221">
        <v>69</v>
      </c>
      <c r="H221">
        <f t="shared" si="9"/>
        <v>82</v>
      </c>
      <c r="I221">
        <f t="shared" si="10"/>
        <v>90</v>
      </c>
      <c r="J221">
        <f t="shared" si="11"/>
        <v>51</v>
      </c>
      <c r="K221" t="s">
        <v>38</v>
      </c>
    </row>
    <row r="222" spans="1:14" ht="16.5">
      <c r="A222" t="s">
        <v>404</v>
      </c>
      <c r="B222" t="s">
        <v>359</v>
      </c>
      <c r="C222">
        <v>68</v>
      </c>
      <c r="D222">
        <v>74</v>
      </c>
      <c r="E222">
        <v>33</v>
      </c>
      <c r="F222">
        <v>41</v>
      </c>
      <c r="G222">
        <v>53</v>
      </c>
      <c r="H222">
        <f t="shared" si="9"/>
        <v>142</v>
      </c>
      <c r="I222">
        <f t="shared" si="10"/>
        <v>175</v>
      </c>
      <c r="J222">
        <f t="shared" si="11"/>
        <v>74</v>
      </c>
      <c r="K222" t="s">
        <v>50</v>
      </c>
      <c r="L222" t="s">
        <v>67</v>
      </c>
      <c r="M222" t="s">
        <v>62</v>
      </c>
      <c r="N222" t="s">
        <v>41</v>
      </c>
    </row>
    <row r="223" spans="1:11" ht="16.5">
      <c r="A223" t="s">
        <v>404</v>
      </c>
      <c r="B223" t="s">
        <v>361</v>
      </c>
      <c r="C223">
        <v>63</v>
      </c>
      <c r="D223">
        <v>66</v>
      </c>
      <c r="E223">
        <v>43</v>
      </c>
      <c r="F223">
        <v>35</v>
      </c>
      <c r="G223">
        <v>49</v>
      </c>
      <c r="H223">
        <f aca="true" t="shared" si="12" ref="H223:H246">C223+D223</f>
        <v>129</v>
      </c>
      <c r="I223">
        <f aca="true" t="shared" si="13" ref="I223:I246">H223+E223</f>
        <v>172</v>
      </c>
      <c r="J223">
        <f aca="true" t="shared" si="14" ref="J223:J246">E223+F223</f>
        <v>78</v>
      </c>
      <c r="K223" t="s">
        <v>41</v>
      </c>
    </row>
    <row r="224" spans="1:10" ht="16.5">
      <c r="A224" t="s">
        <v>404</v>
      </c>
      <c r="B224" t="s">
        <v>362</v>
      </c>
      <c r="C224">
        <v>50</v>
      </c>
      <c r="D224">
        <v>58</v>
      </c>
      <c r="E224">
        <v>50</v>
      </c>
      <c r="F224">
        <v>45</v>
      </c>
      <c r="G224">
        <v>51</v>
      </c>
      <c r="H224">
        <f t="shared" si="12"/>
        <v>108</v>
      </c>
      <c r="I224">
        <f t="shared" si="13"/>
        <v>158</v>
      </c>
      <c r="J224">
        <f t="shared" si="14"/>
        <v>95</v>
      </c>
    </row>
    <row r="225" spans="1:13" ht="16.5">
      <c r="A225" t="s">
        <v>404</v>
      </c>
      <c r="B225" t="s">
        <v>364</v>
      </c>
      <c r="C225">
        <v>63</v>
      </c>
      <c r="D225">
        <v>76</v>
      </c>
      <c r="E225">
        <v>25</v>
      </c>
      <c r="F225">
        <v>16</v>
      </c>
      <c r="G225">
        <v>54</v>
      </c>
      <c r="H225">
        <f t="shared" si="12"/>
        <v>139</v>
      </c>
      <c r="I225">
        <f t="shared" si="13"/>
        <v>164</v>
      </c>
      <c r="J225">
        <f t="shared" si="14"/>
        <v>41</v>
      </c>
      <c r="K225" t="s">
        <v>62</v>
      </c>
      <c r="L225" t="s">
        <v>67</v>
      </c>
      <c r="M225" t="s">
        <v>50</v>
      </c>
    </row>
    <row r="226" spans="1:10" ht="16.5">
      <c r="A226" t="s">
        <v>404</v>
      </c>
      <c r="B226" t="s">
        <v>365</v>
      </c>
      <c r="C226">
        <v>14</v>
      </c>
      <c r="D226">
        <v>4</v>
      </c>
      <c r="E226">
        <v>28</v>
      </c>
      <c r="F226">
        <v>63</v>
      </c>
      <c r="G226">
        <v>62</v>
      </c>
      <c r="H226">
        <f t="shared" si="12"/>
        <v>18</v>
      </c>
      <c r="I226">
        <f t="shared" si="13"/>
        <v>46</v>
      </c>
      <c r="J226">
        <f t="shared" si="14"/>
        <v>91</v>
      </c>
    </row>
    <row r="227" spans="1:11" ht="16.5">
      <c r="A227" t="s">
        <v>404</v>
      </c>
      <c r="B227" t="s">
        <v>366</v>
      </c>
      <c r="C227">
        <v>68</v>
      </c>
      <c r="D227">
        <v>65</v>
      </c>
      <c r="E227">
        <v>35</v>
      </c>
      <c r="F227">
        <v>19</v>
      </c>
      <c r="G227">
        <v>52</v>
      </c>
      <c r="H227">
        <f t="shared" si="12"/>
        <v>133</v>
      </c>
      <c r="I227">
        <f t="shared" si="13"/>
        <v>168</v>
      </c>
      <c r="J227">
        <f t="shared" si="14"/>
        <v>54</v>
      </c>
      <c r="K227" t="s">
        <v>38</v>
      </c>
    </row>
    <row r="228" spans="1:14" ht="16.5">
      <c r="A228" t="s">
        <v>404</v>
      </c>
      <c r="B228" t="s">
        <v>368</v>
      </c>
      <c r="C228">
        <v>26</v>
      </c>
      <c r="D228">
        <v>16</v>
      </c>
      <c r="E228">
        <v>71</v>
      </c>
      <c r="F228">
        <v>78</v>
      </c>
      <c r="G228">
        <v>62</v>
      </c>
      <c r="H228">
        <f t="shared" si="12"/>
        <v>42</v>
      </c>
      <c r="I228">
        <f t="shared" si="13"/>
        <v>113</v>
      </c>
      <c r="J228">
        <f t="shared" si="14"/>
        <v>149</v>
      </c>
      <c r="K228" t="s">
        <v>26</v>
      </c>
      <c r="L228" t="s">
        <v>25</v>
      </c>
      <c r="M228" t="s">
        <v>36</v>
      </c>
      <c r="N228" t="s">
        <v>41</v>
      </c>
    </row>
    <row r="229" spans="1:11" ht="16.5">
      <c r="A229" t="s">
        <v>404</v>
      </c>
      <c r="B229" t="s">
        <v>369</v>
      </c>
      <c r="C229">
        <v>27</v>
      </c>
      <c r="D229">
        <v>30</v>
      </c>
      <c r="E229">
        <v>65</v>
      </c>
      <c r="F229">
        <v>58</v>
      </c>
      <c r="G229">
        <v>45</v>
      </c>
      <c r="H229">
        <f t="shared" si="12"/>
        <v>57</v>
      </c>
      <c r="I229">
        <f t="shared" si="13"/>
        <v>122</v>
      </c>
      <c r="J229">
        <f t="shared" si="14"/>
        <v>123</v>
      </c>
      <c r="K229" t="s">
        <v>41</v>
      </c>
    </row>
    <row r="230" spans="1:11" ht="16.5">
      <c r="A230" t="s">
        <v>404</v>
      </c>
      <c r="B230" t="s">
        <v>370</v>
      </c>
      <c r="C230">
        <v>65</v>
      </c>
      <c r="D230">
        <v>68</v>
      </c>
      <c r="E230">
        <v>19</v>
      </c>
      <c r="F230">
        <v>11</v>
      </c>
      <c r="G230">
        <v>25</v>
      </c>
      <c r="H230">
        <f t="shared" si="12"/>
        <v>133</v>
      </c>
      <c r="I230">
        <f t="shared" si="13"/>
        <v>152</v>
      </c>
      <c r="J230">
        <f t="shared" si="14"/>
        <v>30</v>
      </c>
      <c r="K230" t="s">
        <v>38</v>
      </c>
    </row>
    <row r="231" spans="1:10" ht="16.5">
      <c r="A231" t="s">
        <v>404</v>
      </c>
      <c r="B231" t="s">
        <v>371</v>
      </c>
      <c r="C231">
        <v>23</v>
      </c>
      <c r="D231">
        <v>34</v>
      </c>
      <c r="E231">
        <v>8</v>
      </c>
      <c r="F231">
        <v>5</v>
      </c>
      <c r="G231">
        <v>2</v>
      </c>
      <c r="H231">
        <f t="shared" si="12"/>
        <v>57</v>
      </c>
      <c r="I231">
        <f t="shared" si="13"/>
        <v>65</v>
      </c>
      <c r="J231">
        <f t="shared" si="14"/>
        <v>13</v>
      </c>
    </row>
    <row r="232" spans="1:14" ht="16.5">
      <c r="A232" t="s">
        <v>404</v>
      </c>
      <c r="B232" t="s">
        <v>373</v>
      </c>
      <c r="C232">
        <v>29</v>
      </c>
      <c r="D232">
        <v>19</v>
      </c>
      <c r="E232">
        <v>74</v>
      </c>
      <c r="F232">
        <v>73</v>
      </c>
      <c r="G232">
        <v>70</v>
      </c>
      <c r="H232">
        <f t="shared" si="12"/>
        <v>48</v>
      </c>
      <c r="I232">
        <f t="shared" si="13"/>
        <v>122</v>
      </c>
      <c r="J232">
        <f t="shared" si="14"/>
        <v>147</v>
      </c>
      <c r="K232" t="s">
        <v>25</v>
      </c>
      <c r="L232" t="s">
        <v>26</v>
      </c>
      <c r="M232" t="s">
        <v>36</v>
      </c>
      <c r="N232" t="s">
        <v>31</v>
      </c>
    </row>
    <row r="233" spans="1:12" ht="16.5">
      <c r="A233" t="s">
        <v>404</v>
      </c>
      <c r="B233" t="s">
        <v>374</v>
      </c>
      <c r="C233">
        <v>45</v>
      </c>
      <c r="D233">
        <v>65</v>
      </c>
      <c r="E233">
        <v>63</v>
      </c>
      <c r="F233">
        <v>65</v>
      </c>
      <c r="G233">
        <v>55</v>
      </c>
      <c r="H233">
        <f t="shared" si="12"/>
        <v>110</v>
      </c>
      <c r="I233">
        <f t="shared" si="13"/>
        <v>173</v>
      </c>
      <c r="J233">
        <f t="shared" si="14"/>
        <v>128</v>
      </c>
      <c r="K233" t="s">
        <v>35</v>
      </c>
      <c r="L233" t="s">
        <v>56</v>
      </c>
    </row>
    <row r="234" spans="1:13" ht="16.5">
      <c r="A234" t="s">
        <v>404</v>
      </c>
      <c r="B234" t="s">
        <v>375</v>
      </c>
      <c r="C234">
        <v>36</v>
      </c>
      <c r="D234">
        <v>21</v>
      </c>
      <c r="E234">
        <v>80</v>
      </c>
      <c r="F234">
        <v>56</v>
      </c>
      <c r="G234">
        <v>23</v>
      </c>
      <c r="H234">
        <f t="shared" si="12"/>
        <v>57</v>
      </c>
      <c r="I234">
        <f t="shared" si="13"/>
        <v>137</v>
      </c>
      <c r="J234">
        <f t="shared" si="14"/>
        <v>136</v>
      </c>
      <c r="K234" t="s">
        <v>36</v>
      </c>
      <c r="L234" t="s">
        <v>31</v>
      </c>
      <c r="M234" t="s">
        <v>10</v>
      </c>
    </row>
    <row r="235" spans="1:13" ht="16.5">
      <c r="A235" t="s">
        <v>404</v>
      </c>
      <c r="B235" t="s">
        <v>377</v>
      </c>
      <c r="C235">
        <v>4</v>
      </c>
      <c r="D235">
        <v>6</v>
      </c>
      <c r="E235">
        <v>68</v>
      </c>
      <c r="F235">
        <v>78</v>
      </c>
      <c r="G235">
        <v>67</v>
      </c>
      <c r="H235">
        <f t="shared" si="12"/>
        <v>10</v>
      </c>
      <c r="I235">
        <f t="shared" si="13"/>
        <v>78</v>
      </c>
      <c r="J235">
        <f t="shared" si="14"/>
        <v>146</v>
      </c>
      <c r="K235" t="s">
        <v>25</v>
      </c>
      <c r="L235" t="s">
        <v>26</v>
      </c>
      <c r="M235" t="s">
        <v>41</v>
      </c>
    </row>
    <row r="236" spans="1:14" ht="16.5">
      <c r="A236" t="s">
        <v>404</v>
      </c>
      <c r="B236" t="s">
        <v>378</v>
      </c>
      <c r="C236">
        <v>62</v>
      </c>
      <c r="D236">
        <v>81</v>
      </c>
      <c r="E236">
        <v>42</v>
      </c>
      <c r="F236">
        <v>17</v>
      </c>
      <c r="G236">
        <v>14</v>
      </c>
      <c r="H236">
        <f t="shared" si="12"/>
        <v>143</v>
      </c>
      <c r="I236">
        <f t="shared" si="13"/>
        <v>185</v>
      </c>
      <c r="J236">
        <f t="shared" si="14"/>
        <v>59</v>
      </c>
      <c r="K236" t="s">
        <v>67</v>
      </c>
      <c r="L236" t="s">
        <v>38</v>
      </c>
      <c r="M236" t="s">
        <v>62</v>
      </c>
      <c r="N236" t="s">
        <v>44</v>
      </c>
    </row>
    <row r="237" spans="1:14" ht="16.5">
      <c r="A237" t="s">
        <v>404</v>
      </c>
      <c r="B237" t="s">
        <v>379</v>
      </c>
      <c r="C237">
        <v>26</v>
      </c>
      <c r="D237">
        <v>82</v>
      </c>
      <c r="E237">
        <v>41</v>
      </c>
      <c r="F237">
        <v>2</v>
      </c>
      <c r="G237">
        <v>30</v>
      </c>
      <c r="H237">
        <f t="shared" si="12"/>
        <v>108</v>
      </c>
      <c r="I237">
        <f t="shared" si="13"/>
        <v>149</v>
      </c>
      <c r="J237">
        <f t="shared" si="14"/>
        <v>43</v>
      </c>
      <c r="K237" t="s">
        <v>62</v>
      </c>
      <c r="L237" t="s">
        <v>44</v>
      </c>
      <c r="M237" t="s">
        <v>72</v>
      </c>
      <c r="N237" t="s">
        <v>105</v>
      </c>
    </row>
    <row r="238" spans="1:10" ht="16.5">
      <c r="A238" t="s">
        <v>404</v>
      </c>
      <c r="B238" t="s">
        <v>380</v>
      </c>
      <c r="C238">
        <v>54</v>
      </c>
      <c r="D238">
        <v>56</v>
      </c>
      <c r="E238">
        <v>59</v>
      </c>
      <c r="F238">
        <v>52</v>
      </c>
      <c r="G238">
        <v>63</v>
      </c>
      <c r="H238">
        <f t="shared" si="12"/>
        <v>110</v>
      </c>
      <c r="I238">
        <f t="shared" si="13"/>
        <v>169</v>
      </c>
      <c r="J238">
        <f t="shared" si="14"/>
        <v>111</v>
      </c>
    </row>
    <row r="239" spans="1:14" ht="16.5">
      <c r="A239" t="s">
        <v>404</v>
      </c>
      <c r="B239" t="s">
        <v>381</v>
      </c>
      <c r="C239">
        <v>66</v>
      </c>
      <c r="D239">
        <v>75</v>
      </c>
      <c r="E239">
        <v>12</v>
      </c>
      <c r="F239">
        <v>14</v>
      </c>
      <c r="G239">
        <v>20</v>
      </c>
      <c r="H239">
        <f t="shared" si="12"/>
        <v>141</v>
      </c>
      <c r="I239">
        <f t="shared" si="13"/>
        <v>153</v>
      </c>
      <c r="J239">
        <f t="shared" si="14"/>
        <v>26</v>
      </c>
      <c r="K239" t="s">
        <v>97</v>
      </c>
      <c r="L239" t="s">
        <v>62</v>
      </c>
      <c r="M239" t="s">
        <v>50</v>
      </c>
      <c r="N239" t="s">
        <v>38</v>
      </c>
    </row>
    <row r="240" spans="1:14" ht="16.5">
      <c r="A240" t="s">
        <v>404</v>
      </c>
      <c r="B240" t="s">
        <v>383</v>
      </c>
      <c r="C240">
        <v>19</v>
      </c>
      <c r="D240">
        <v>34</v>
      </c>
      <c r="E240">
        <v>83</v>
      </c>
      <c r="F240">
        <v>85</v>
      </c>
      <c r="G240">
        <v>19</v>
      </c>
      <c r="H240">
        <f t="shared" si="12"/>
        <v>53</v>
      </c>
      <c r="I240">
        <f t="shared" si="13"/>
        <v>136</v>
      </c>
      <c r="J240">
        <f t="shared" si="14"/>
        <v>168</v>
      </c>
      <c r="K240" t="s">
        <v>25</v>
      </c>
      <c r="L240" t="s">
        <v>26</v>
      </c>
      <c r="M240" t="s">
        <v>23</v>
      </c>
      <c r="N240" t="s">
        <v>91</v>
      </c>
    </row>
    <row r="241" spans="1:13" ht="16.5">
      <c r="A241" t="s">
        <v>404</v>
      </c>
      <c r="B241" t="s">
        <v>384</v>
      </c>
      <c r="C241">
        <v>11</v>
      </c>
      <c r="D241">
        <v>25</v>
      </c>
      <c r="E241">
        <v>68</v>
      </c>
      <c r="F241">
        <v>79</v>
      </c>
      <c r="G241">
        <v>70</v>
      </c>
      <c r="H241">
        <f t="shared" si="12"/>
        <v>36</v>
      </c>
      <c r="I241">
        <f t="shared" si="13"/>
        <v>104</v>
      </c>
      <c r="J241">
        <f t="shared" si="14"/>
        <v>147</v>
      </c>
      <c r="K241" t="s">
        <v>26</v>
      </c>
      <c r="L241" t="s">
        <v>25</v>
      </c>
      <c r="M241" t="s">
        <v>41</v>
      </c>
    </row>
    <row r="242" spans="1:13" ht="16.5">
      <c r="A242" t="s">
        <v>404</v>
      </c>
      <c r="B242" t="s">
        <v>388</v>
      </c>
      <c r="C242">
        <v>75</v>
      </c>
      <c r="D242">
        <v>65</v>
      </c>
      <c r="E242">
        <v>54</v>
      </c>
      <c r="F242">
        <v>39</v>
      </c>
      <c r="G242">
        <v>34</v>
      </c>
      <c r="H242">
        <f t="shared" si="12"/>
        <v>140</v>
      </c>
      <c r="I242">
        <f t="shared" si="13"/>
        <v>194</v>
      </c>
      <c r="J242">
        <f t="shared" si="14"/>
        <v>93</v>
      </c>
      <c r="K242" t="s">
        <v>149</v>
      </c>
      <c r="L242" t="s">
        <v>35</v>
      </c>
      <c r="M242" t="s">
        <v>41</v>
      </c>
    </row>
    <row r="243" spans="1:11" ht="16.5">
      <c r="A243" t="s">
        <v>404</v>
      </c>
      <c r="B243" t="s">
        <v>390</v>
      </c>
      <c r="C243">
        <v>52</v>
      </c>
      <c r="D243">
        <v>65</v>
      </c>
      <c r="E243">
        <v>35</v>
      </c>
      <c r="F243">
        <v>57</v>
      </c>
      <c r="G243">
        <v>51</v>
      </c>
      <c r="H243">
        <f t="shared" si="12"/>
        <v>117</v>
      </c>
      <c r="I243">
        <f t="shared" si="13"/>
        <v>152</v>
      </c>
      <c r="J243">
        <f t="shared" si="14"/>
        <v>92</v>
      </c>
      <c r="K243" t="s">
        <v>41</v>
      </c>
    </row>
    <row r="244" spans="1:14" ht="16.5">
      <c r="A244" t="s">
        <v>404</v>
      </c>
      <c r="B244" t="s">
        <v>391</v>
      </c>
      <c r="C244">
        <v>75</v>
      </c>
      <c r="D244">
        <v>76</v>
      </c>
      <c r="E244">
        <v>63</v>
      </c>
      <c r="F244">
        <v>56</v>
      </c>
      <c r="G244">
        <v>60</v>
      </c>
      <c r="H244">
        <f t="shared" si="12"/>
        <v>151</v>
      </c>
      <c r="I244">
        <f t="shared" si="13"/>
        <v>214</v>
      </c>
      <c r="J244">
        <f t="shared" si="14"/>
        <v>119</v>
      </c>
      <c r="K244" t="s">
        <v>56</v>
      </c>
      <c r="L244" t="s">
        <v>153</v>
      </c>
      <c r="M244" t="s">
        <v>97</v>
      </c>
      <c r="N244" t="s">
        <v>29</v>
      </c>
    </row>
    <row r="245" spans="1:14" ht="16.5">
      <c r="A245" t="s">
        <v>404</v>
      </c>
      <c r="B245" t="s">
        <v>392</v>
      </c>
      <c r="C245">
        <v>64</v>
      </c>
      <c r="D245">
        <v>72</v>
      </c>
      <c r="E245">
        <v>39</v>
      </c>
      <c r="F245">
        <v>8</v>
      </c>
      <c r="G245">
        <v>31</v>
      </c>
      <c r="H245">
        <f t="shared" si="12"/>
        <v>136</v>
      </c>
      <c r="I245">
        <f t="shared" si="13"/>
        <v>175</v>
      </c>
      <c r="J245">
        <f t="shared" si="14"/>
        <v>47</v>
      </c>
      <c r="K245" t="s">
        <v>97</v>
      </c>
      <c r="L245" t="s">
        <v>62</v>
      </c>
      <c r="M245" t="s">
        <v>50</v>
      </c>
      <c r="N245" t="s">
        <v>38</v>
      </c>
    </row>
    <row r="246" spans="1:10" ht="16.5">
      <c r="A246" t="s">
        <v>404</v>
      </c>
      <c r="B246" t="s">
        <v>393</v>
      </c>
      <c r="C246">
        <v>51</v>
      </c>
      <c r="D246">
        <v>68</v>
      </c>
      <c r="E246">
        <v>46</v>
      </c>
      <c r="F246">
        <v>35</v>
      </c>
      <c r="G246">
        <v>49</v>
      </c>
      <c r="H246">
        <f t="shared" si="12"/>
        <v>119</v>
      </c>
      <c r="I246">
        <f t="shared" si="13"/>
        <v>165</v>
      </c>
      <c r="J246">
        <f t="shared" si="14"/>
        <v>81</v>
      </c>
    </row>
    <row r="247" spans="1:14" ht="16.5">
      <c r="A247" s="5" t="s">
        <v>405</v>
      </c>
      <c r="B247" s="5" t="s">
        <v>8</v>
      </c>
      <c r="C247" s="5">
        <v>79</v>
      </c>
      <c r="D247" s="5">
        <v>62</v>
      </c>
      <c r="E247" s="5">
        <v>83</v>
      </c>
      <c r="F247" s="5">
        <v>80</v>
      </c>
      <c r="G247" s="5">
        <v>75</v>
      </c>
      <c r="H247" s="5">
        <f aca="true" t="shared" si="15" ref="H247:H278">C247+D247</f>
        <v>141</v>
      </c>
      <c r="I247" s="5">
        <f aca="true" t="shared" si="16" ref="I247:I278">H247+E247</f>
        <v>224</v>
      </c>
      <c r="J247" s="5">
        <f aca="true" t="shared" si="17" ref="J247:J278">E247+F247</f>
        <v>163</v>
      </c>
      <c r="K247" s="5" t="s">
        <v>9</v>
      </c>
      <c r="L247" s="5" t="s">
        <v>10</v>
      </c>
      <c r="M247" s="5" t="s">
        <v>22</v>
      </c>
      <c r="N247" s="5" t="s">
        <v>11</v>
      </c>
    </row>
    <row r="248" spans="1:14" ht="16.5">
      <c r="A248" s="5" t="s">
        <v>405</v>
      </c>
      <c r="B248" s="5" t="s">
        <v>42</v>
      </c>
      <c r="C248" s="5">
        <v>76</v>
      </c>
      <c r="D248" s="5">
        <v>82</v>
      </c>
      <c r="E248" s="5">
        <v>66</v>
      </c>
      <c r="F248" s="5">
        <v>55</v>
      </c>
      <c r="G248" s="5">
        <v>62</v>
      </c>
      <c r="H248" s="5">
        <f t="shared" si="15"/>
        <v>158</v>
      </c>
      <c r="I248" s="5">
        <f t="shared" si="16"/>
        <v>224</v>
      </c>
      <c r="J248" s="5">
        <f t="shared" si="17"/>
        <v>121</v>
      </c>
      <c r="K248" s="5" t="s">
        <v>43</v>
      </c>
      <c r="L248" s="5" t="s">
        <v>35</v>
      </c>
      <c r="M248" s="5" t="s">
        <v>44</v>
      </c>
      <c r="N248" s="5" t="s">
        <v>45</v>
      </c>
    </row>
    <row r="249" spans="1:14" ht="16.5">
      <c r="A249" s="5" t="s">
        <v>405</v>
      </c>
      <c r="B249" s="5" t="s">
        <v>46</v>
      </c>
      <c r="C249" s="5">
        <v>86</v>
      </c>
      <c r="D249" s="5">
        <v>87</v>
      </c>
      <c r="E249" s="5">
        <v>55</v>
      </c>
      <c r="F249" s="5">
        <v>47</v>
      </c>
      <c r="G249" s="5">
        <v>69</v>
      </c>
      <c r="H249" s="5">
        <f t="shared" si="15"/>
        <v>173</v>
      </c>
      <c r="I249" s="5">
        <f t="shared" si="16"/>
        <v>228</v>
      </c>
      <c r="J249" s="5">
        <f t="shared" si="17"/>
        <v>102</v>
      </c>
      <c r="K249" s="5" t="s">
        <v>47</v>
      </c>
      <c r="L249" s="5" t="s">
        <v>48</v>
      </c>
      <c r="M249" s="5" t="s">
        <v>49</v>
      </c>
      <c r="N249" s="5" t="s">
        <v>50</v>
      </c>
    </row>
    <row r="250" spans="1:14" ht="16.5">
      <c r="A250" s="5" t="s">
        <v>405</v>
      </c>
      <c r="B250" s="5" t="s">
        <v>53</v>
      </c>
      <c r="C250" s="5">
        <v>43</v>
      </c>
      <c r="D250" s="5">
        <v>18</v>
      </c>
      <c r="E250" s="5">
        <v>80</v>
      </c>
      <c r="F250" s="5">
        <v>87</v>
      </c>
      <c r="G250" s="5">
        <v>78</v>
      </c>
      <c r="H250" s="5">
        <f t="shared" si="15"/>
        <v>61</v>
      </c>
      <c r="I250" s="5">
        <f t="shared" si="16"/>
        <v>141</v>
      </c>
      <c r="J250" s="5">
        <f t="shared" si="17"/>
        <v>167</v>
      </c>
      <c r="K250" s="5" t="s">
        <v>25</v>
      </c>
      <c r="L250" s="5" t="s">
        <v>26</v>
      </c>
      <c r="M250" s="5" t="s">
        <v>36</v>
      </c>
      <c r="N250" s="5" t="s">
        <v>11</v>
      </c>
    </row>
    <row r="251" spans="1:14" ht="16.5">
      <c r="A251" s="5" t="s">
        <v>405</v>
      </c>
      <c r="B251" s="5" t="s">
        <v>69</v>
      </c>
      <c r="C251" s="5">
        <v>85</v>
      </c>
      <c r="D251" s="5">
        <v>84</v>
      </c>
      <c r="E251" s="5">
        <v>71</v>
      </c>
      <c r="F251" s="5">
        <v>47</v>
      </c>
      <c r="G251" s="5">
        <v>78</v>
      </c>
      <c r="H251" s="5">
        <f t="shared" si="15"/>
        <v>169</v>
      </c>
      <c r="I251" s="5">
        <f t="shared" si="16"/>
        <v>240</v>
      </c>
      <c r="J251" s="5">
        <f t="shared" si="17"/>
        <v>118</v>
      </c>
      <c r="K251" s="5" t="s">
        <v>70</v>
      </c>
      <c r="L251" s="5" t="s">
        <v>62</v>
      </c>
      <c r="M251" s="5" t="s">
        <v>71</v>
      </c>
      <c r="N251" s="5" t="s">
        <v>72</v>
      </c>
    </row>
    <row r="252" spans="1:14" ht="16.5">
      <c r="A252" s="5" t="s">
        <v>405</v>
      </c>
      <c r="B252" s="5" t="s">
        <v>83</v>
      </c>
      <c r="C252" s="5">
        <v>72</v>
      </c>
      <c r="D252" s="5">
        <v>41</v>
      </c>
      <c r="E252" s="5">
        <v>85</v>
      </c>
      <c r="F252" s="5">
        <v>84</v>
      </c>
      <c r="G252" s="5">
        <v>71</v>
      </c>
      <c r="H252" s="5">
        <f t="shared" si="15"/>
        <v>113</v>
      </c>
      <c r="I252" s="5">
        <f t="shared" si="16"/>
        <v>198</v>
      </c>
      <c r="J252" s="5">
        <f t="shared" si="17"/>
        <v>169</v>
      </c>
      <c r="K252" s="5" t="s">
        <v>84</v>
      </c>
      <c r="L252" s="5" t="s">
        <v>85</v>
      </c>
      <c r="M252" s="5" t="s">
        <v>11</v>
      </c>
      <c r="N252" s="5" t="s">
        <v>80</v>
      </c>
    </row>
    <row r="253" spans="1:14" ht="16.5">
      <c r="A253" s="5" t="s">
        <v>405</v>
      </c>
      <c r="B253" s="5" t="s">
        <v>86</v>
      </c>
      <c r="C253" s="5">
        <v>70</v>
      </c>
      <c r="D253" s="5">
        <v>34</v>
      </c>
      <c r="E253" s="5">
        <v>85</v>
      </c>
      <c r="F253" s="5">
        <v>84</v>
      </c>
      <c r="G253" s="5">
        <v>72</v>
      </c>
      <c r="H253" s="5">
        <f t="shared" si="15"/>
        <v>104</v>
      </c>
      <c r="I253" s="5">
        <f t="shared" si="16"/>
        <v>189</v>
      </c>
      <c r="J253" s="5">
        <f t="shared" si="17"/>
        <v>169</v>
      </c>
      <c r="K253" s="5" t="s">
        <v>31</v>
      </c>
      <c r="L253" s="5" t="s">
        <v>22</v>
      </c>
      <c r="M253" s="5" t="s">
        <v>26</v>
      </c>
      <c r="N253" s="5" t="s">
        <v>9</v>
      </c>
    </row>
    <row r="254" spans="1:14" ht="16.5">
      <c r="A254" s="5" t="s">
        <v>405</v>
      </c>
      <c r="B254" s="5" t="s">
        <v>95</v>
      </c>
      <c r="C254" s="5">
        <v>79</v>
      </c>
      <c r="D254" s="5">
        <v>82</v>
      </c>
      <c r="E254" s="5">
        <v>52</v>
      </c>
      <c r="F254" s="5">
        <v>59</v>
      </c>
      <c r="G254" s="5">
        <v>54</v>
      </c>
      <c r="H254" s="5">
        <f t="shared" si="15"/>
        <v>161</v>
      </c>
      <c r="I254" s="5">
        <f t="shared" si="16"/>
        <v>213</v>
      </c>
      <c r="J254" s="5">
        <f t="shared" si="17"/>
        <v>111</v>
      </c>
      <c r="K254" s="5" t="s">
        <v>72</v>
      </c>
      <c r="L254" s="5" t="s">
        <v>70</v>
      </c>
      <c r="M254" s="5" t="s">
        <v>62</v>
      </c>
      <c r="N254" s="5" t="s">
        <v>29</v>
      </c>
    </row>
    <row r="255" spans="1:14" ht="16.5">
      <c r="A255" s="5" t="s">
        <v>405</v>
      </c>
      <c r="B255" s="5" t="s">
        <v>96</v>
      </c>
      <c r="C255" s="5">
        <v>72</v>
      </c>
      <c r="D255" s="5">
        <v>82</v>
      </c>
      <c r="E255" s="5">
        <v>69</v>
      </c>
      <c r="F255" s="5">
        <v>38</v>
      </c>
      <c r="G255" s="5">
        <v>24</v>
      </c>
      <c r="H255" s="5">
        <f t="shared" si="15"/>
        <v>154</v>
      </c>
      <c r="I255" s="5">
        <f t="shared" si="16"/>
        <v>223</v>
      </c>
      <c r="J255" s="5">
        <f t="shared" si="17"/>
        <v>107</v>
      </c>
      <c r="K255" s="5" t="s">
        <v>29</v>
      </c>
      <c r="L255" s="5" t="s">
        <v>97</v>
      </c>
      <c r="M255" s="5" t="s">
        <v>21</v>
      </c>
      <c r="N255" s="5" t="s">
        <v>56</v>
      </c>
    </row>
    <row r="256" spans="1:14" ht="16.5">
      <c r="A256" s="5" t="s">
        <v>405</v>
      </c>
      <c r="B256" s="5" t="s">
        <v>98</v>
      </c>
      <c r="C256" s="5">
        <v>81</v>
      </c>
      <c r="D256" s="5">
        <v>55</v>
      </c>
      <c r="E256" s="5">
        <v>87</v>
      </c>
      <c r="F256" s="5">
        <v>90</v>
      </c>
      <c r="G256" s="5">
        <v>84</v>
      </c>
      <c r="H256" s="5">
        <f t="shared" si="15"/>
        <v>136</v>
      </c>
      <c r="I256" s="5">
        <f t="shared" si="16"/>
        <v>223</v>
      </c>
      <c r="J256" s="5">
        <f t="shared" si="17"/>
        <v>177</v>
      </c>
      <c r="K256" s="5" t="s">
        <v>10</v>
      </c>
      <c r="L256" s="5" t="s">
        <v>85</v>
      </c>
      <c r="M256" s="5" t="s">
        <v>25</v>
      </c>
      <c r="N256" s="5" t="s">
        <v>22</v>
      </c>
    </row>
    <row r="257" spans="1:14" ht="16.5">
      <c r="A257" s="5" t="s">
        <v>405</v>
      </c>
      <c r="B257" s="5" t="s">
        <v>99</v>
      </c>
      <c r="C257" s="5">
        <v>85</v>
      </c>
      <c r="D257" s="5">
        <v>64</v>
      </c>
      <c r="E257" s="5">
        <v>82</v>
      </c>
      <c r="F257" s="5">
        <v>85</v>
      </c>
      <c r="G257" s="5">
        <v>82</v>
      </c>
      <c r="H257" s="5">
        <f t="shared" si="15"/>
        <v>149</v>
      </c>
      <c r="I257" s="5">
        <f t="shared" si="16"/>
        <v>231</v>
      </c>
      <c r="J257" s="5">
        <f t="shared" si="17"/>
        <v>167</v>
      </c>
      <c r="K257" s="5" t="s">
        <v>35</v>
      </c>
      <c r="L257" s="5" t="s">
        <v>56</v>
      </c>
      <c r="M257" s="5" t="s">
        <v>59</v>
      </c>
      <c r="N257" s="5" t="s">
        <v>85</v>
      </c>
    </row>
    <row r="258" spans="1:14" ht="16.5">
      <c r="A258" s="5" t="s">
        <v>405</v>
      </c>
      <c r="B258" s="5" t="s">
        <v>102</v>
      </c>
      <c r="C258" s="5">
        <v>52</v>
      </c>
      <c r="D258" s="5">
        <v>12</v>
      </c>
      <c r="E258" s="5">
        <v>83</v>
      </c>
      <c r="F258" s="5">
        <v>73</v>
      </c>
      <c r="G258" s="5">
        <v>15</v>
      </c>
      <c r="H258" s="5">
        <f t="shared" si="15"/>
        <v>64</v>
      </c>
      <c r="I258" s="5">
        <f t="shared" si="16"/>
        <v>147</v>
      </c>
      <c r="J258" s="5">
        <f t="shared" si="17"/>
        <v>156</v>
      </c>
      <c r="K258" s="5" t="s">
        <v>91</v>
      </c>
      <c r="L258" s="5" t="s">
        <v>10</v>
      </c>
      <c r="M258" s="5" t="s">
        <v>36</v>
      </c>
      <c r="N258" s="5" t="s">
        <v>25</v>
      </c>
    </row>
    <row r="259" spans="1:14" ht="16.5">
      <c r="A259" s="5" t="s">
        <v>405</v>
      </c>
      <c r="B259" s="5" t="s">
        <v>103</v>
      </c>
      <c r="C259" s="5">
        <v>74</v>
      </c>
      <c r="D259" s="5">
        <v>81</v>
      </c>
      <c r="E259" s="5">
        <v>43</v>
      </c>
      <c r="F259" s="5">
        <v>36</v>
      </c>
      <c r="G259" s="5">
        <v>56</v>
      </c>
      <c r="H259" s="5">
        <f t="shared" si="15"/>
        <v>155</v>
      </c>
      <c r="I259" s="5">
        <f t="shared" si="16"/>
        <v>198</v>
      </c>
      <c r="J259" s="5">
        <f t="shared" si="17"/>
        <v>79</v>
      </c>
      <c r="K259" s="5" t="s">
        <v>104</v>
      </c>
      <c r="L259" s="5" t="s">
        <v>105</v>
      </c>
      <c r="M259" s="5" t="s">
        <v>44</v>
      </c>
      <c r="N259" s="5" t="s">
        <v>50</v>
      </c>
    </row>
    <row r="260" spans="1:14" ht="16.5">
      <c r="A260" s="5" t="s">
        <v>405</v>
      </c>
      <c r="B260" s="5" t="s">
        <v>110</v>
      </c>
      <c r="C260" s="5">
        <v>73</v>
      </c>
      <c r="D260" s="5">
        <v>85</v>
      </c>
      <c r="E260" s="5">
        <v>51</v>
      </c>
      <c r="F260" s="5">
        <v>49</v>
      </c>
      <c r="G260" s="5">
        <v>60</v>
      </c>
      <c r="H260" s="5">
        <f t="shared" si="15"/>
        <v>158</v>
      </c>
      <c r="I260" s="5">
        <f t="shared" si="16"/>
        <v>209</v>
      </c>
      <c r="J260" s="5">
        <f t="shared" si="17"/>
        <v>100</v>
      </c>
      <c r="K260" s="5" t="s">
        <v>67</v>
      </c>
      <c r="L260" s="5" t="s">
        <v>29</v>
      </c>
      <c r="M260" s="5" t="s">
        <v>35</v>
      </c>
      <c r="N260" s="5" t="s">
        <v>21</v>
      </c>
    </row>
    <row r="261" spans="1:14" ht="16.5">
      <c r="A261" s="5" t="s">
        <v>405</v>
      </c>
      <c r="B261" s="5" t="s">
        <v>111</v>
      </c>
      <c r="C261" s="5">
        <v>57</v>
      </c>
      <c r="D261" s="5">
        <v>34</v>
      </c>
      <c r="E261" s="5">
        <v>74</v>
      </c>
      <c r="F261" s="5">
        <v>85</v>
      </c>
      <c r="G261" s="5">
        <v>76</v>
      </c>
      <c r="H261" s="5">
        <f t="shared" si="15"/>
        <v>91</v>
      </c>
      <c r="I261" s="5">
        <f t="shared" si="16"/>
        <v>165</v>
      </c>
      <c r="J261" s="5">
        <f t="shared" si="17"/>
        <v>159</v>
      </c>
      <c r="K261" s="5" t="s">
        <v>25</v>
      </c>
      <c r="L261" s="5" t="s">
        <v>91</v>
      </c>
      <c r="M261" s="5" t="s">
        <v>36</v>
      </c>
      <c r="N261" s="5" t="s">
        <v>26</v>
      </c>
    </row>
    <row r="262" spans="1:14" ht="16.5">
      <c r="A262" s="5" t="s">
        <v>405</v>
      </c>
      <c r="B262" s="5" t="s">
        <v>112</v>
      </c>
      <c r="C262" s="5">
        <v>70</v>
      </c>
      <c r="D262" s="5">
        <v>33</v>
      </c>
      <c r="E262" s="5">
        <v>74</v>
      </c>
      <c r="F262" s="5">
        <v>85</v>
      </c>
      <c r="G262" s="5">
        <v>76</v>
      </c>
      <c r="H262" s="5">
        <f t="shared" si="15"/>
        <v>103</v>
      </c>
      <c r="I262" s="5">
        <f t="shared" si="16"/>
        <v>177</v>
      </c>
      <c r="J262" s="5">
        <f t="shared" si="17"/>
        <v>159</v>
      </c>
      <c r="K262" s="5" t="s">
        <v>36</v>
      </c>
      <c r="L262" s="5" t="s">
        <v>41</v>
      </c>
      <c r="M262" s="5" t="s">
        <v>21</v>
      </c>
      <c r="N262" s="5" t="s">
        <v>26</v>
      </c>
    </row>
    <row r="263" spans="1:14" ht="16.5">
      <c r="A263" s="5" t="s">
        <v>405</v>
      </c>
      <c r="B263" s="5" t="s">
        <v>114</v>
      </c>
      <c r="C263" s="5">
        <v>83</v>
      </c>
      <c r="D263" s="5">
        <v>81</v>
      </c>
      <c r="E263" s="5">
        <v>51</v>
      </c>
      <c r="F263" s="5">
        <v>59</v>
      </c>
      <c r="G263" s="5">
        <v>89</v>
      </c>
      <c r="H263" s="5">
        <f t="shared" si="15"/>
        <v>164</v>
      </c>
      <c r="I263" s="5">
        <f t="shared" si="16"/>
        <v>215</v>
      </c>
      <c r="J263" s="5">
        <f t="shared" si="17"/>
        <v>110</v>
      </c>
      <c r="K263" s="5" t="s">
        <v>59</v>
      </c>
      <c r="L263" s="5" t="s">
        <v>48</v>
      </c>
      <c r="M263" s="5" t="s">
        <v>49</v>
      </c>
      <c r="N263" s="5" t="s">
        <v>105</v>
      </c>
    </row>
    <row r="264" spans="1:14" ht="16.5">
      <c r="A264" s="5" t="s">
        <v>405</v>
      </c>
      <c r="B264" s="5" t="s">
        <v>118</v>
      </c>
      <c r="C264" s="5">
        <v>85</v>
      </c>
      <c r="D264" s="5">
        <v>64</v>
      </c>
      <c r="E264" s="5">
        <v>82</v>
      </c>
      <c r="F264" s="5">
        <v>84</v>
      </c>
      <c r="G264" s="5">
        <v>81</v>
      </c>
      <c r="H264" s="5">
        <f t="shared" si="15"/>
        <v>149</v>
      </c>
      <c r="I264" s="5">
        <f t="shared" si="16"/>
        <v>231</v>
      </c>
      <c r="J264" s="5">
        <f t="shared" si="17"/>
        <v>166</v>
      </c>
      <c r="K264" s="5" t="s">
        <v>85</v>
      </c>
      <c r="L264" s="5" t="s">
        <v>21</v>
      </c>
      <c r="M264" s="5" t="s">
        <v>84</v>
      </c>
      <c r="N264" s="5" t="s">
        <v>26</v>
      </c>
    </row>
    <row r="265" spans="1:14" ht="16.5">
      <c r="A265" s="5" t="s">
        <v>405</v>
      </c>
      <c r="B265" s="5" t="s">
        <v>123</v>
      </c>
      <c r="C265" s="5">
        <v>87</v>
      </c>
      <c r="D265" s="5">
        <v>82</v>
      </c>
      <c r="E265" s="5">
        <v>67</v>
      </c>
      <c r="F265" s="5">
        <v>69</v>
      </c>
      <c r="G265" s="5">
        <v>73</v>
      </c>
      <c r="H265" s="5">
        <f t="shared" si="15"/>
        <v>169</v>
      </c>
      <c r="I265" s="5">
        <f t="shared" si="16"/>
        <v>236</v>
      </c>
      <c r="J265" s="5">
        <f t="shared" si="17"/>
        <v>136</v>
      </c>
      <c r="K265" s="5" t="s">
        <v>49</v>
      </c>
      <c r="L265" s="5" t="s">
        <v>59</v>
      </c>
      <c r="M265" s="5" t="s">
        <v>71</v>
      </c>
      <c r="N265" s="5" t="s">
        <v>29</v>
      </c>
    </row>
    <row r="266" spans="1:14" ht="16.5">
      <c r="A266" s="5" t="s">
        <v>405</v>
      </c>
      <c r="B266" s="5" t="s">
        <v>136</v>
      </c>
      <c r="C266" s="5">
        <v>82</v>
      </c>
      <c r="D266" s="5">
        <v>48</v>
      </c>
      <c r="E266" s="5">
        <v>91</v>
      </c>
      <c r="F266" s="5">
        <v>79</v>
      </c>
      <c r="G266" s="5">
        <v>55</v>
      </c>
      <c r="H266" s="5">
        <f t="shared" si="15"/>
        <v>130</v>
      </c>
      <c r="I266" s="5">
        <f t="shared" si="16"/>
        <v>221</v>
      </c>
      <c r="J266" s="5">
        <f t="shared" si="17"/>
        <v>170</v>
      </c>
      <c r="K266" s="5" t="s">
        <v>10</v>
      </c>
      <c r="L266" s="5" t="s">
        <v>20</v>
      </c>
      <c r="M266" s="5" t="s">
        <v>22</v>
      </c>
      <c r="N266" s="5" t="s">
        <v>9</v>
      </c>
    </row>
    <row r="267" spans="1:14" ht="16.5">
      <c r="A267" s="5" t="s">
        <v>405</v>
      </c>
      <c r="B267" s="5" t="s">
        <v>138</v>
      </c>
      <c r="C267" s="5">
        <v>72</v>
      </c>
      <c r="D267" s="5">
        <v>52</v>
      </c>
      <c r="E267" s="5">
        <v>79</v>
      </c>
      <c r="F267" s="5">
        <v>84</v>
      </c>
      <c r="G267" s="5">
        <v>70</v>
      </c>
      <c r="H267" s="5">
        <f t="shared" si="15"/>
        <v>124</v>
      </c>
      <c r="I267" s="5">
        <f t="shared" si="16"/>
        <v>203</v>
      </c>
      <c r="J267" s="5">
        <f t="shared" si="17"/>
        <v>163</v>
      </c>
      <c r="K267" s="5" t="s">
        <v>45</v>
      </c>
      <c r="L267" s="5" t="s">
        <v>21</v>
      </c>
      <c r="M267" s="5" t="s">
        <v>31</v>
      </c>
      <c r="N267" s="5" t="s">
        <v>91</v>
      </c>
    </row>
    <row r="268" spans="1:14" ht="16.5">
      <c r="A268" s="5" t="s">
        <v>405</v>
      </c>
      <c r="B268" s="5" t="s">
        <v>141</v>
      </c>
      <c r="C268" s="5">
        <v>61</v>
      </c>
      <c r="D268" s="5">
        <v>85</v>
      </c>
      <c r="E268" s="5">
        <v>25</v>
      </c>
      <c r="F268" s="5">
        <v>14</v>
      </c>
      <c r="G268" s="5">
        <v>45</v>
      </c>
      <c r="H268" s="5">
        <f t="shared" si="15"/>
        <v>146</v>
      </c>
      <c r="I268" s="5">
        <f t="shared" si="16"/>
        <v>171</v>
      </c>
      <c r="J268" s="5">
        <f t="shared" si="17"/>
        <v>39</v>
      </c>
      <c r="K268" s="5" t="s">
        <v>142</v>
      </c>
      <c r="L268" s="5" t="s">
        <v>44</v>
      </c>
      <c r="M268" s="5" t="s">
        <v>38</v>
      </c>
      <c r="N268" s="5" t="s">
        <v>67</v>
      </c>
    </row>
    <row r="269" spans="1:14" ht="16.5">
      <c r="A269" s="5" t="s">
        <v>405</v>
      </c>
      <c r="B269" s="5" t="s">
        <v>146</v>
      </c>
      <c r="C269" s="5">
        <v>88</v>
      </c>
      <c r="D269" s="5">
        <v>81</v>
      </c>
      <c r="E269" s="5">
        <v>77</v>
      </c>
      <c r="F269" s="5">
        <v>65</v>
      </c>
      <c r="G269" s="5">
        <v>73</v>
      </c>
      <c r="H269" s="5">
        <f t="shared" si="15"/>
        <v>169</v>
      </c>
      <c r="I269" s="5">
        <f t="shared" si="16"/>
        <v>246</v>
      </c>
      <c r="J269" s="5">
        <f t="shared" si="17"/>
        <v>142</v>
      </c>
      <c r="K269" s="5" t="s">
        <v>71</v>
      </c>
      <c r="L269" s="5" t="s">
        <v>147</v>
      </c>
      <c r="M269" s="5" t="s">
        <v>56</v>
      </c>
      <c r="N269" s="5" t="s">
        <v>49</v>
      </c>
    </row>
    <row r="270" spans="1:14" ht="16.5">
      <c r="A270" s="5" t="s">
        <v>405</v>
      </c>
      <c r="B270" s="5" t="s">
        <v>170</v>
      </c>
      <c r="C270" s="5">
        <v>72</v>
      </c>
      <c r="D270" s="5">
        <v>27</v>
      </c>
      <c r="E270" s="5">
        <v>92</v>
      </c>
      <c r="F270" s="5">
        <v>86</v>
      </c>
      <c r="G270" s="5">
        <v>84</v>
      </c>
      <c r="H270" s="5">
        <f t="shared" si="15"/>
        <v>99</v>
      </c>
      <c r="I270" s="5">
        <f t="shared" si="16"/>
        <v>191</v>
      </c>
      <c r="J270" s="5">
        <f t="shared" si="17"/>
        <v>178</v>
      </c>
      <c r="K270" s="5" t="s">
        <v>169</v>
      </c>
      <c r="L270" s="5" t="s">
        <v>21</v>
      </c>
      <c r="M270" s="5" t="s">
        <v>20</v>
      </c>
      <c r="N270" s="5" t="s">
        <v>11</v>
      </c>
    </row>
    <row r="271" spans="1:14" ht="16.5">
      <c r="A271" s="5" t="s">
        <v>405</v>
      </c>
      <c r="B271" s="5" t="s">
        <v>173</v>
      </c>
      <c r="C271" s="5">
        <v>84</v>
      </c>
      <c r="D271" s="5">
        <v>61</v>
      </c>
      <c r="E271" s="5">
        <v>83</v>
      </c>
      <c r="F271" s="5">
        <v>74</v>
      </c>
      <c r="G271" s="5">
        <v>71</v>
      </c>
      <c r="H271" s="5">
        <f t="shared" si="15"/>
        <v>145</v>
      </c>
      <c r="I271" s="5">
        <f t="shared" si="16"/>
        <v>228</v>
      </c>
      <c r="J271" s="5">
        <f t="shared" si="17"/>
        <v>157</v>
      </c>
      <c r="K271" s="5" t="s">
        <v>36</v>
      </c>
      <c r="L271" s="5" t="s">
        <v>59</v>
      </c>
      <c r="M271" s="5" t="s">
        <v>49</v>
      </c>
      <c r="N271" s="5" t="s">
        <v>85</v>
      </c>
    </row>
    <row r="272" spans="1:14" ht="16.5">
      <c r="A272" s="5" t="s">
        <v>405</v>
      </c>
      <c r="B272" s="5" t="s">
        <v>174</v>
      </c>
      <c r="C272" s="5">
        <v>80</v>
      </c>
      <c r="D272" s="5">
        <v>84</v>
      </c>
      <c r="E272" s="5">
        <v>51</v>
      </c>
      <c r="F272" s="5">
        <v>53</v>
      </c>
      <c r="G272" s="5">
        <v>63</v>
      </c>
      <c r="H272" s="5">
        <f t="shared" si="15"/>
        <v>164</v>
      </c>
      <c r="I272" s="5">
        <f t="shared" si="16"/>
        <v>215</v>
      </c>
      <c r="J272" s="5">
        <f t="shared" si="17"/>
        <v>104</v>
      </c>
      <c r="K272" s="5" t="s">
        <v>70</v>
      </c>
      <c r="L272" s="5" t="s">
        <v>71</v>
      </c>
      <c r="M272" s="5" t="s">
        <v>62</v>
      </c>
      <c r="N272" s="5" t="s">
        <v>29</v>
      </c>
    </row>
    <row r="273" spans="1:14" ht="16.5">
      <c r="A273" s="5" t="s">
        <v>405</v>
      </c>
      <c r="B273" s="5" t="s">
        <v>182</v>
      </c>
      <c r="C273" s="5">
        <v>35</v>
      </c>
      <c r="D273" s="5">
        <v>15</v>
      </c>
      <c r="E273" s="5">
        <v>83</v>
      </c>
      <c r="F273" s="5">
        <v>80</v>
      </c>
      <c r="G273" s="5">
        <v>43</v>
      </c>
      <c r="H273" s="5">
        <f t="shared" si="15"/>
        <v>50</v>
      </c>
      <c r="I273" s="5">
        <f t="shared" si="16"/>
        <v>133</v>
      </c>
      <c r="J273" s="5">
        <f t="shared" si="17"/>
        <v>163</v>
      </c>
      <c r="K273" s="5" t="s">
        <v>26</v>
      </c>
      <c r="L273" s="5" t="s">
        <v>36</v>
      </c>
      <c r="M273" s="5" t="s">
        <v>25</v>
      </c>
      <c r="N273" s="5" t="s">
        <v>23</v>
      </c>
    </row>
    <row r="274" spans="1:14" ht="16.5">
      <c r="A274" s="5" t="s">
        <v>405</v>
      </c>
      <c r="B274" s="5" t="s">
        <v>183</v>
      </c>
      <c r="C274" s="5">
        <v>74</v>
      </c>
      <c r="D274" s="5">
        <v>42</v>
      </c>
      <c r="E274" s="5">
        <v>73</v>
      </c>
      <c r="F274" s="5">
        <v>85</v>
      </c>
      <c r="G274" s="5">
        <v>80</v>
      </c>
      <c r="H274" s="5">
        <f t="shared" si="15"/>
        <v>116</v>
      </c>
      <c r="I274" s="5">
        <f t="shared" si="16"/>
        <v>189</v>
      </c>
      <c r="J274" s="5">
        <f t="shared" si="17"/>
        <v>158</v>
      </c>
      <c r="K274" s="5" t="s">
        <v>36</v>
      </c>
      <c r="L274" s="5" t="s">
        <v>26</v>
      </c>
      <c r="M274" s="5" t="s">
        <v>45</v>
      </c>
      <c r="N274" s="5" t="s">
        <v>21</v>
      </c>
    </row>
    <row r="275" spans="1:14" ht="16.5">
      <c r="A275" s="5" t="s">
        <v>405</v>
      </c>
      <c r="B275" s="5" t="s">
        <v>193</v>
      </c>
      <c r="C275" s="5">
        <v>79</v>
      </c>
      <c r="D275" s="5">
        <v>83</v>
      </c>
      <c r="E275" s="5">
        <v>68</v>
      </c>
      <c r="F275" s="5">
        <v>67</v>
      </c>
      <c r="G275" s="5">
        <v>78</v>
      </c>
      <c r="H275" s="5">
        <f t="shared" si="15"/>
        <v>162</v>
      </c>
      <c r="I275" s="5">
        <f t="shared" si="16"/>
        <v>230</v>
      </c>
      <c r="J275" s="5">
        <f t="shared" si="17"/>
        <v>135</v>
      </c>
      <c r="K275" s="5" t="s">
        <v>59</v>
      </c>
      <c r="L275" s="5" t="s">
        <v>72</v>
      </c>
      <c r="M275" s="5" t="s">
        <v>56</v>
      </c>
      <c r="N275" s="5" t="s">
        <v>105</v>
      </c>
    </row>
    <row r="276" spans="1:14" ht="16.5">
      <c r="A276" s="5" t="s">
        <v>405</v>
      </c>
      <c r="B276" s="5" t="s">
        <v>205</v>
      </c>
      <c r="C276" s="5">
        <v>73</v>
      </c>
      <c r="D276" s="5">
        <v>84</v>
      </c>
      <c r="E276" s="5">
        <v>61</v>
      </c>
      <c r="F276" s="5">
        <v>58</v>
      </c>
      <c r="G276" s="5">
        <v>69</v>
      </c>
      <c r="H276" s="5">
        <f t="shared" si="15"/>
        <v>157</v>
      </c>
      <c r="I276" s="5">
        <f t="shared" si="16"/>
        <v>218</v>
      </c>
      <c r="J276" s="5">
        <f t="shared" si="17"/>
        <v>119</v>
      </c>
      <c r="K276" s="5" t="s">
        <v>56</v>
      </c>
      <c r="L276" s="5" t="s">
        <v>104</v>
      </c>
      <c r="M276" s="5" t="s">
        <v>29</v>
      </c>
      <c r="N276" s="5" t="s">
        <v>44</v>
      </c>
    </row>
    <row r="277" spans="1:14" ht="16.5">
      <c r="A277" s="5" t="s">
        <v>405</v>
      </c>
      <c r="B277" s="5" t="s">
        <v>227</v>
      </c>
      <c r="C277" s="5">
        <v>84</v>
      </c>
      <c r="D277" s="5">
        <v>78</v>
      </c>
      <c r="E277" s="5">
        <v>71</v>
      </c>
      <c r="F277" s="5">
        <v>56</v>
      </c>
      <c r="G277" s="5">
        <v>54</v>
      </c>
      <c r="H277" s="5">
        <f t="shared" si="15"/>
        <v>162</v>
      </c>
      <c r="I277" s="5">
        <f t="shared" si="16"/>
        <v>233</v>
      </c>
      <c r="J277" s="5">
        <f t="shared" si="17"/>
        <v>127</v>
      </c>
      <c r="K277" s="5" t="s">
        <v>49</v>
      </c>
      <c r="L277" s="5" t="s">
        <v>159</v>
      </c>
      <c r="M277" s="5" t="s">
        <v>29</v>
      </c>
      <c r="N277" s="5" t="s">
        <v>56</v>
      </c>
    </row>
    <row r="278" spans="1:14" ht="16.5">
      <c r="A278" s="5" t="s">
        <v>405</v>
      </c>
      <c r="B278" s="5" t="s">
        <v>228</v>
      </c>
      <c r="C278" s="5">
        <v>44</v>
      </c>
      <c r="D278" s="5">
        <v>46</v>
      </c>
      <c r="E278" s="5">
        <v>82</v>
      </c>
      <c r="F278" s="5">
        <v>80</v>
      </c>
      <c r="G278" s="5">
        <v>44</v>
      </c>
      <c r="H278" s="5">
        <f t="shared" si="15"/>
        <v>90</v>
      </c>
      <c r="I278" s="5">
        <f t="shared" si="16"/>
        <v>172</v>
      </c>
      <c r="J278" s="5">
        <f t="shared" si="17"/>
        <v>162</v>
      </c>
      <c r="K278" s="5" t="s">
        <v>10</v>
      </c>
      <c r="L278" s="5" t="s">
        <v>23</v>
      </c>
      <c r="M278" s="5" t="s">
        <v>25</v>
      </c>
      <c r="N278" s="5" t="s">
        <v>26</v>
      </c>
    </row>
    <row r="279" spans="1:14" ht="16.5">
      <c r="A279" s="5" t="s">
        <v>405</v>
      </c>
      <c r="B279" s="5" t="s">
        <v>248</v>
      </c>
      <c r="C279" s="5">
        <v>62</v>
      </c>
      <c r="D279" s="5">
        <v>48</v>
      </c>
      <c r="E279" s="5">
        <v>73</v>
      </c>
      <c r="F279" s="5">
        <v>86</v>
      </c>
      <c r="G279" s="5">
        <v>81</v>
      </c>
      <c r="H279" s="5">
        <f aca="true" t="shared" si="18" ref="H279:H302">C279+D279</f>
        <v>110</v>
      </c>
      <c r="I279" s="5">
        <f aca="true" t="shared" si="19" ref="I279:I302">H279+E279</f>
        <v>183</v>
      </c>
      <c r="J279" s="5">
        <f aca="true" t="shared" si="20" ref="J279:J302">E279+F279</f>
        <v>159</v>
      </c>
      <c r="K279" s="5" t="s">
        <v>25</v>
      </c>
      <c r="L279" s="5" t="s">
        <v>91</v>
      </c>
      <c r="M279" s="5" t="s">
        <v>26</v>
      </c>
      <c r="N279" s="5" t="s">
        <v>23</v>
      </c>
    </row>
    <row r="280" spans="1:14" ht="16.5">
      <c r="A280" s="5" t="s">
        <v>405</v>
      </c>
      <c r="B280" s="5" t="s">
        <v>252</v>
      </c>
      <c r="C280" s="5">
        <v>70</v>
      </c>
      <c r="D280" s="5">
        <v>41</v>
      </c>
      <c r="E280" s="5">
        <v>82</v>
      </c>
      <c r="F280" s="5">
        <v>67</v>
      </c>
      <c r="G280" s="5">
        <v>60</v>
      </c>
      <c r="H280" s="5">
        <f t="shared" si="18"/>
        <v>111</v>
      </c>
      <c r="I280" s="5">
        <f t="shared" si="19"/>
        <v>193</v>
      </c>
      <c r="J280" s="5">
        <f t="shared" si="20"/>
        <v>149</v>
      </c>
      <c r="K280" s="5" t="s">
        <v>85</v>
      </c>
      <c r="L280" s="5" t="s">
        <v>22</v>
      </c>
      <c r="M280" s="5" t="s">
        <v>41</v>
      </c>
      <c r="N280" s="5" t="s">
        <v>10</v>
      </c>
    </row>
    <row r="281" spans="1:14" ht="16.5">
      <c r="A281" s="5" t="s">
        <v>405</v>
      </c>
      <c r="B281" s="5" t="s">
        <v>263</v>
      </c>
      <c r="C281" s="5">
        <v>83</v>
      </c>
      <c r="D281" s="5">
        <v>84</v>
      </c>
      <c r="E281" s="5">
        <v>74</v>
      </c>
      <c r="F281" s="5">
        <v>73</v>
      </c>
      <c r="G281" s="5">
        <v>51</v>
      </c>
      <c r="H281" s="5">
        <f t="shared" si="18"/>
        <v>167</v>
      </c>
      <c r="I281" s="5">
        <f t="shared" si="19"/>
        <v>241</v>
      </c>
      <c r="J281" s="5">
        <f t="shared" si="20"/>
        <v>147</v>
      </c>
      <c r="K281" s="5" t="s">
        <v>48</v>
      </c>
      <c r="L281" s="5" t="s">
        <v>49</v>
      </c>
      <c r="M281" s="5" t="s">
        <v>80</v>
      </c>
      <c r="N281" s="5" t="s">
        <v>36</v>
      </c>
    </row>
    <row r="282" spans="1:14" ht="16.5">
      <c r="A282" s="5" t="s">
        <v>405</v>
      </c>
      <c r="B282" s="5" t="s">
        <v>264</v>
      </c>
      <c r="C282" s="5">
        <v>70</v>
      </c>
      <c r="D282" s="5">
        <v>31</v>
      </c>
      <c r="E282" s="5">
        <v>84</v>
      </c>
      <c r="F282" s="5">
        <v>75</v>
      </c>
      <c r="G282" s="5">
        <v>38</v>
      </c>
      <c r="H282" s="5">
        <f t="shared" si="18"/>
        <v>101</v>
      </c>
      <c r="I282" s="5">
        <f t="shared" si="19"/>
        <v>185</v>
      </c>
      <c r="J282" s="5">
        <f t="shared" si="20"/>
        <v>159</v>
      </c>
      <c r="K282" s="5" t="s">
        <v>85</v>
      </c>
      <c r="L282" s="5" t="s">
        <v>21</v>
      </c>
      <c r="M282" s="5" t="s">
        <v>41</v>
      </c>
      <c r="N282" s="5" t="s">
        <v>10</v>
      </c>
    </row>
    <row r="283" spans="1:14" ht="16.5">
      <c r="A283" s="5" t="s">
        <v>405</v>
      </c>
      <c r="B283" s="5" t="s">
        <v>265</v>
      </c>
      <c r="C283" s="5">
        <v>29</v>
      </c>
      <c r="D283" s="5">
        <v>25</v>
      </c>
      <c r="E283" s="5">
        <v>80</v>
      </c>
      <c r="F283" s="5">
        <v>86</v>
      </c>
      <c r="G283" s="5">
        <v>84</v>
      </c>
      <c r="H283" s="5">
        <f t="shared" si="18"/>
        <v>54</v>
      </c>
      <c r="I283" s="5">
        <f t="shared" si="19"/>
        <v>134</v>
      </c>
      <c r="J283" s="5">
        <f t="shared" si="20"/>
        <v>166</v>
      </c>
      <c r="K283" s="5" t="s">
        <v>25</v>
      </c>
      <c r="L283" s="5" t="s">
        <v>26</v>
      </c>
      <c r="M283" s="5" t="s">
        <v>23</v>
      </c>
      <c r="N283" s="5" t="s">
        <v>91</v>
      </c>
    </row>
    <row r="284" spans="1:14" ht="16.5">
      <c r="A284" s="5" t="s">
        <v>405</v>
      </c>
      <c r="B284" s="5" t="s">
        <v>273</v>
      </c>
      <c r="C284" s="5">
        <v>24</v>
      </c>
      <c r="D284" s="5">
        <v>22</v>
      </c>
      <c r="E284" s="5">
        <v>83</v>
      </c>
      <c r="F284" s="5">
        <v>92</v>
      </c>
      <c r="G284" s="5">
        <v>82</v>
      </c>
      <c r="H284" s="5">
        <f t="shared" si="18"/>
        <v>46</v>
      </c>
      <c r="I284" s="5">
        <f t="shared" si="19"/>
        <v>129</v>
      </c>
      <c r="J284" s="5">
        <f t="shared" si="20"/>
        <v>175</v>
      </c>
      <c r="K284" s="5" t="s">
        <v>26</v>
      </c>
      <c r="L284" s="5" t="s">
        <v>399</v>
      </c>
      <c r="M284" s="5" t="s">
        <v>10</v>
      </c>
      <c r="N284" s="5" t="s">
        <v>23</v>
      </c>
    </row>
    <row r="285" spans="1:14" ht="16.5">
      <c r="A285" s="5" t="s">
        <v>405</v>
      </c>
      <c r="B285" s="5" t="s">
        <v>274</v>
      </c>
      <c r="C285" s="5">
        <v>73</v>
      </c>
      <c r="D285" s="5">
        <v>35</v>
      </c>
      <c r="E285" s="5">
        <v>75</v>
      </c>
      <c r="F285" s="5">
        <v>87</v>
      </c>
      <c r="G285" s="5">
        <v>81</v>
      </c>
      <c r="H285" s="5">
        <f t="shared" si="18"/>
        <v>108</v>
      </c>
      <c r="I285" s="5">
        <f t="shared" si="19"/>
        <v>183</v>
      </c>
      <c r="J285" s="5">
        <f t="shared" si="20"/>
        <v>162</v>
      </c>
      <c r="K285" s="5" t="s">
        <v>45</v>
      </c>
      <c r="L285" s="5" t="s">
        <v>22</v>
      </c>
      <c r="M285" s="5" t="s">
        <v>23</v>
      </c>
      <c r="N285" s="5" t="s">
        <v>36</v>
      </c>
    </row>
    <row r="286" spans="1:14" ht="16.5">
      <c r="A286" s="5" t="s">
        <v>405</v>
      </c>
      <c r="B286" s="5" t="s">
        <v>276</v>
      </c>
      <c r="C286" s="5">
        <v>52</v>
      </c>
      <c r="D286" s="5">
        <v>27</v>
      </c>
      <c r="E286" s="5">
        <v>73</v>
      </c>
      <c r="F286" s="5">
        <v>78</v>
      </c>
      <c r="G286" s="5">
        <v>89</v>
      </c>
      <c r="H286" s="5">
        <f t="shared" si="18"/>
        <v>79</v>
      </c>
      <c r="I286" s="5">
        <f t="shared" si="19"/>
        <v>152</v>
      </c>
      <c r="J286" s="5">
        <f t="shared" si="20"/>
        <v>151</v>
      </c>
      <c r="K286" s="5" t="s">
        <v>25</v>
      </c>
      <c r="L286" s="5" t="s">
        <v>36</v>
      </c>
      <c r="M286" s="5" t="s">
        <v>41</v>
      </c>
      <c r="N286" s="5" t="s">
        <v>26</v>
      </c>
    </row>
    <row r="287" spans="1:14" ht="16.5">
      <c r="A287" s="5" t="s">
        <v>405</v>
      </c>
      <c r="B287" s="5" t="s">
        <v>279</v>
      </c>
      <c r="C287" s="5">
        <v>83</v>
      </c>
      <c r="D287" s="5">
        <v>71</v>
      </c>
      <c r="E287" s="5">
        <v>81</v>
      </c>
      <c r="F287" s="5">
        <v>64</v>
      </c>
      <c r="G287" s="5">
        <v>82</v>
      </c>
      <c r="H287" s="5">
        <f t="shared" si="18"/>
        <v>154</v>
      </c>
      <c r="I287" s="5">
        <f t="shared" si="19"/>
        <v>235</v>
      </c>
      <c r="J287" s="5">
        <f t="shared" si="20"/>
        <v>145</v>
      </c>
      <c r="K287" s="5" t="s">
        <v>43</v>
      </c>
      <c r="L287" s="5" t="s">
        <v>85</v>
      </c>
      <c r="M287" s="5" t="s">
        <v>35</v>
      </c>
      <c r="N287" s="5" t="s">
        <v>10</v>
      </c>
    </row>
    <row r="288" spans="1:14" ht="16.5">
      <c r="A288" s="5" t="s">
        <v>405</v>
      </c>
      <c r="B288" s="5" t="s">
        <v>281</v>
      </c>
      <c r="C288" s="5">
        <v>33</v>
      </c>
      <c r="D288" s="5">
        <v>23</v>
      </c>
      <c r="E288" s="5">
        <v>87</v>
      </c>
      <c r="F288" s="5">
        <v>82</v>
      </c>
      <c r="G288" s="5">
        <v>19</v>
      </c>
      <c r="H288" s="5">
        <f t="shared" si="18"/>
        <v>56</v>
      </c>
      <c r="I288" s="5">
        <f t="shared" si="19"/>
        <v>143</v>
      </c>
      <c r="J288" s="5">
        <f t="shared" si="20"/>
        <v>169</v>
      </c>
      <c r="K288" s="5" t="s">
        <v>36</v>
      </c>
      <c r="L288" s="5" t="s">
        <v>23</v>
      </c>
      <c r="M288" s="5" t="s">
        <v>26</v>
      </c>
      <c r="N288" s="5"/>
    </row>
    <row r="289" spans="1:14" ht="16.5">
      <c r="A289" s="5" t="s">
        <v>405</v>
      </c>
      <c r="B289" s="5" t="s">
        <v>296</v>
      </c>
      <c r="C289" s="5">
        <v>78</v>
      </c>
      <c r="D289" s="5">
        <v>84</v>
      </c>
      <c r="E289" s="5">
        <v>51</v>
      </c>
      <c r="F289" s="5">
        <v>42</v>
      </c>
      <c r="G289" s="5">
        <v>74</v>
      </c>
      <c r="H289" s="5">
        <f t="shared" si="18"/>
        <v>162</v>
      </c>
      <c r="I289" s="5">
        <f t="shared" si="19"/>
        <v>213</v>
      </c>
      <c r="J289" s="5">
        <f t="shared" si="20"/>
        <v>93</v>
      </c>
      <c r="K289" s="5" t="s">
        <v>44</v>
      </c>
      <c r="L289" s="5" t="s">
        <v>59</v>
      </c>
      <c r="M289" s="5" t="s">
        <v>131</v>
      </c>
      <c r="N289" s="5" t="s">
        <v>29</v>
      </c>
    </row>
    <row r="290" spans="1:14" ht="16.5">
      <c r="A290" s="5" t="s">
        <v>405</v>
      </c>
      <c r="B290" s="5" t="s">
        <v>297</v>
      </c>
      <c r="C290" s="5">
        <v>78</v>
      </c>
      <c r="D290" s="5">
        <v>35</v>
      </c>
      <c r="E290" s="5">
        <v>87</v>
      </c>
      <c r="F290" s="5">
        <v>85</v>
      </c>
      <c r="G290" s="5">
        <v>74</v>
      </c>
      <c r="H290" s="5">
        <f t="shared" si="18"/>
        <v>113</v>
      </c>
      <c r="I290" s="5">
        <f t="shared" si="19"/>
        <v>200</v>
      </c>
      <c r="J290" s="5">
        <f t="shared" si="20"/>
        <v>172</v>
      </c>
      <c r="K290" s="5" t="s">
        <v>85</v>
      </c>
      <c r="L290" s="5" t="s">
        <v>21</v>
      </c>
      <c r="M290" s="5" t="s">
        <v>84</v>
      </c>
      <c r="N290" s="5" t="s">
        <v>23</v>
      </c>
    </row>
    <row r="291" spans="1:14" ht="16.5">
      <c r="A291" s="5" t="s">
        <v>405</v>
      </c>
      <c r="B291" s="5" t="s">
        <v>304</v>
      </c>
      <c r="C291" s="5">
        <v>84</v>
      </c>
      <c r="D291" s="5">
        <v>79</v>
      </c>
      <c r="E291" s="5">
        <v>78</v>
      </c>
      <c r="F291" s="5">
        <v>74</v>
      </c>
      <c r="G291" s="5">
        <v>84</v>
      </c>
      <c r="H291" s="5">
        <f t="shared" si="18"/>
        <v>163</v>
      </c>
      <c r="I291" s="5">
        <f t="shared" si="19"/>
        <v>241</v>
      </c>
      <c r="J291" s="5">
        <f t="shared" si="20"/>
        <v>152</v>
      </c>
      <c r="K291" s="5" t="s">
        <v>49</v>
      </c>
      <c r="L291" s="5" t="s">
        <v>59</v>
      </c>
      <c r="M291" s="5" t="s">
        <v>29</v>
      </c>
      <c r="N291" s="5" t="s">
        <v>45</v>
      </c>
    </row>
    <row r="292" spans="1:14" ht="16.5">
      <c r="A292" s="5" t="s">
        <v>405</v>
      </c>
      <c r="B292" s="5" t="s">
        <v>305</v>
      </c>
      <c r="C292" s="5">
        <v>70</v>
      </c>
      <c r="D292" s="5">
        <v>48</v>
      </c>
      <c r="E292" s="5">
        <v>90</v>
      </c>
      <c r="F292" s="5">
        <v>79</v>
      </c>
      <c r="G292" s="5">
        <v>59</v>
      </c>
      <c r="H292" s="5">
        <f t="shared" si="18"/>
        <v>118</v>
      </c>
      <c r="I292" s="5">
        <f t="shared" si="19"/>
        <v>208</v>
      </c>
      <c r="J292" s="5">
        <f t="shared" si="20"/>
        <v>169</v>
      </c>
      <c r="K292" s="5" t="s">
        <v>36</v>
      </c>
      <c r="L292" s="5" t="s">
        <v>20</v>
      </c>
      <c r="M292" s="5" t="s">
        <v>80</v>
      </c>
      <c r="N292" s="5" t="s">
        <v>25</v>
      </c>
    </row>
    <row r="293" spans="1:14" ht="16.5">
      <c r="A293" s="5" t="s">
        <v>405</v>
      </c>
      <c r="B293" s="5" t="s">
        <v>309</v>
      </c>
      <c r="C293" s="5">
        <v>72</v>
      </c>
      <c r="D293" s="5">
        <v>34</v>
      </c>
      <c r="E293" s="5">
        <v>81</v>
      </c>
      <c r="F293" s="5">
        <v>88</v>
      </c>
      <c r="G293" s="5">
        <v>90</v>
      </c>
      <c r="H293" s="5">
        <f t="shared" si="18"/>
        <v>106</v>
      </c>
      <c r="I293" s="5">
        <f t="shared" si="19"/>
        <v>187</v>
      </c>
      <c r="J293" s="5">
        <f t="shared" si="20"/>
        <v>169</v>
      </c>
      <c r="K293" s="5" t="s">
        <v>25</v>
      </c>
      <c r="L293" s="5" t="s">
        <v>22</v>
      </c>
      <c r="M293" s="5" t="s">
        <v>9</v>
      </c>
      <c r="N293" s="5" t="s">
        <v>26</v>
      </c>
    </row>
    <row r="294" spans="1:14" ht="16.5">
      <c r="A294" s="5" t="s">
        <v>405</v>
      </c>
      <c r="B294" s="5" t="s">
        <v>317</v>
      </c>
      <c r="C294" s="5">
        <v>79</v>
      </c>
      <c r="D294" s="5">
        <v>80</v>
      </c>
      <c r="E294" s="5">
        <v>45</v>
      </c>
      <c r="F294" s="5">
        <v>36</v>
      </c>
      <c r="G294" s="5">
        <v>55</v>
      </c>
      <c r="H294" s="5">
        <f t="shared" si="18"/>
        <v>159</v>
      </c>
      <c r="I294" s="5">
        <f t="shared" si="19"/>
        <v>204</v>
      </c>
      <c r="J294" s="5">
        <f t="shared" si="20"/>
        <v>81</v>
      </c>
      <c r="K294" s="5" t="s">
        <v>131</v>
      </c>
      <c r="L294" s="5" t="s">
        <v>70</v>
      </c>
      <c r="M294" s="5" t="s">
        <v>44</v>
      </c>
      <c r="N294" s="5" t="s">
        <v>105</v>
      </c>
    </row>
    <row r="295" spans="1:14" ht="16.5">
      <c r="A295" s="5" t="s">
        <v>405</v>
      </c>
      <c r="B295" s="5" t="s">
        <v>319</v>
      </c>
      <c r="C295" s="5">
        <v>70</v>
      </c>
      <c r="D295" s="5">
        <v>24</v>
      </c>
      <c r="E295" s="5">
        <v>76</v>
      </c>
      <c r="F295" s="5">
        <v>90</v>
      </c>
      <c r="G295" s="5">
        <v>77</v>
      </c>
      <c r="H295" s="5">
        <f t="shared" si="18"/>
        <v>94</v>
      </c>
      <c r="I295" s="5">
        <f t="shared" si="19"/>
        <v>170</v>
      </c>
      <c r="J295" s="5">
        <f t="shared" si="20"/>
        <v>166</v>
      </c>
      <c r="K295" s="5" t="s">
        <v>36</v>
      </c>
      <c r="L295" s="5" t="s">
        <v>45</v>
      </c>
      <c r="M295" s="5" t="s">
        <v>26</v>
      </c>
      <c r="N295" s="5" t="s">
        <v>22</v>
      </c>
    </row>
    <row r="296" spans="1:14" ht="16.5">
      <c r="A296" s="5" t="s">
        <v>405</v>
      </c>
      <c r="B296" s="5" t="s">
        <v>323</v>
      </c>
      <c r="C296" s="5">
        <v>61</v>
      </c>
      <c r="D296" s="5">
        <v>84</v>
      </c>
      <c r="E296" s="5">
        <v>42</v>
      </c>
      <c r="F296" s="5">
        <v>34</v>
      </c>
      <c r="G296" s="5">
        <v>61</v>
      </c>
      <c r="H296" s="5">
        <f t="shared" si="18"/>
        <v>145</v>
      </c>
      <c r="I296" s="5">
        <f t="shared" si="19"/>
        <v>187</v>
      </c>
      <c r="J296" s="5">
        <f t="shared" si="20"/>
        <v>76</v>
      </c>
      <c r="K296" s="5" t="s">
        <v>72</v>
      </c>
      <c r="L296" s="5" t="s">
        <v>62</v>
      </c>
      <c r="M296" s="5" t="s">
        <v>44</v>
      </c>
      <c r="N296" s="5" t="s">
        <v>105</v>
      </c>
    </row>
    <row r="297" spans="1:14" ht="16.5">
      <c r="A297" s="5" t="s">
        <v>405</v>
      </c>
      <c r="B297" s="5" t="s">
        <v>326</v>
      </c>
      <c r="C297" s="5">
        <v>84</v>
      </c>
      <c r="D297" s="5">
        <v>82</v>
      </c>
      <c r="E297" s="5">
        <v>73</v>
      </c>
      <c r="F297" s="5">
        <v>56</v>
      </c>
      <c r="G297" s="5">
        <v>59</v>
      </c>
      <c r="H297" s="5">
        <f t="shared" si="18"/>
        <v>166</v>
      </c>
      <c r="I297" s="5">
        <f t="shared" si="19"/>
        <v>239</v>
      </c>
      <c r="J297" s="5">
        <f t="shared" si="20"/>
        <v>129</v>
      </c>
      <c r="K297" s="5" t="s">
        <v>59</v>
      </c>
      <c r="L297" s="5" t="s">
        <v>71</v>
      </c>
      <c r="M297" s="5" t="s">
        <v>105</v>
      </c>
      <c r="N297" s="5" t="s">
        <v>49</v>
      </c>
    </row>
    <row r="298" spans="1:14" ht="16.5">
      <c r="A298" s="5" t="s">
        <v>405</v>
      </c>
      <c r="B298" s="5" t="s">
        <v>329</v>
      </c>
      <c r="C298" s="5">
        <v>32</v>
      </c>
      <c r="D298" s="5">
        <v>14</v>
      </c>
      <c r="E298" s="5">
        <v>71</v>
      </c>
      <c r="F298" s="5">
        <v>93</v>
      </c>
      <c r="G298" s="5">
        <v>69</v>
      </c>
      <c r="H298" s="5">
        <f t="shared" si="18"/>
        <v>46</v>
      </c>
      <c r="I298" s="5">
        <f t="shared" si="19"/>
        <v>117</v>
      </c>
      <c r="J298" s="5">
        <f t="shared" si="20"/>
        <v>164</v>
      </c>
      <c r="K298" s="5" t="s">
        <v>26</v>
      </c>
      <c r="L298" s="5" t="s">
        <v>399</v>
      </c>
      <c r="M298" s="5" t="s">
        <v>36</v>
      </c>
      <c r="N298" s="5" t="s">
        <v>23</v>
      </c>
    </row>
    <row r="299" spans="1:14" ht="16.5">
      <c r="A299" s="5" t="s">
        <v>405</v>
      </c>
      <c r="B299" s="5" t="s">
        <v>330</v>
      </c>
      <c r="C299" s="5">
        <v>78</v>
      </c>
      <c r="D299" s="5">
        <v>55</v>
      </c>
      <c r="E299" s="5">
        <v>85</v>
      </c>
      <c r="F299" s="5">
        <v>79</v>
      </c>
      <c r="G299" s="5">
        <v>68</v>
      </c>
      <c r="H299" s="5">
        <f t="shared" si="18"/>
        <v>133</v>
      </c>
      <c r="I299" s="5">
        <f t="shared" si="19"/>
        <v>218</v>
      </c>
      <c r="J299" s="5">
        <f t="shared" si="20"/>
        <v>164</v>
      </c>
      <c r="K299" s="5" t="s">
        <v>85</v>
      </c>
      <c r="L299" s="5" t="s">
        <v>21</v>
      </c>
      <c r="M299" s="5" t="s">
        <v>84</v>
      </c>
      <c r="N299" s="5" t="s">
        <v>26</v>
      </c>
    </row>
    <row r="300" spans="1:14" ht="16.5">
      <c r="A300" s="5" t="s">
        <v>405</v>
      </c>
      <c r="B300" s="5" t="s">
        <v>337</v>
      </c>
      <c r="C300" s="5">
        <v>74</v>
      </c>
      <c r="D300" s="5">
        <v>87</v>
      </c>
      <c r="E300" s="5">
        <v>43</v>
      </c>
      <c r="F300" s="5">
        <v>40</v>
      </c>
      <c r="G300" s="5">
        <v>62</v>
      </c>
      <c r="H300" s="5">
        <f t="shared" si="18"/>
        <v>161</v>
      </c>
      <c r="I300" s="5">
        <f t="shared" si="19"/>
        <v>204</v>
      </c>
      <c r="J300" s="5">
        <f t="shared" si="20"/>
        <v>83</v>
      </c>
      <c r="K300" s="5" t="s">
        <v>62</v>
      </c>
      <c r="L300" s="5" t="s">
        <v>44</v>
      </c>
      <c r="M300" s="5" t="s">
        <v>70</v>
      </c>
      <c r="N300" s="5" t="s">
        <v>48</v>
      </c>
    </row>
    <row r="301" spans="1:14" ht="16.5">
      <c r="A301" s="5" t="s">
        <v>405</v>
      </c>
      <c r="B301" s="5" t="s">
        <v>344</v>
      </c>
      <c r="C301" s="5">
        <v>13</v>
      </c>
      <c r="D301" s="5">
        <v>10</v>
      </c>
      <c r="E301" s="5">
        <v>73</v>
      </c>
      <c r="F301" s="5">
        <v>81</v>
      </c>
      <c r="G301" s="5">
        <v>87</v>
      </c>
      <c r="H301" s="5">
        <f t="shared" si="18"/>
        <v>23</v>
      </c>
      <c r="I301" s="5">
        <f t="shared" si="19"/>
        <v>96</v>
      </c>
      <c r="J301" s="5">
        <f t="shared" si="20"/>
        <v>154</v>
      </c>
      <c r="K301" s="5" t="s">
        <v>26</v>
      </c>
      <c r="L301" s="5" t="s">
        <v>25</v>
      </c>
      <c r="M301" s="5" t="s">
        <v>31</v>
      </c>
      <c r="N301" s="5" t="s">
        <v>23</v>
      </c>
    </row>
    <row r="302" spans="1:14" ht="16.5">
      <c r="A302" s="5" t="s">
        <v>405</v>
      </c>
      <c r="B302" s="5" t="s">
        <v>357</v>
      </c>
      <c r="C302" s="5">
        <v>84</v>
      </c>
      <c r="D302" s="5">
        <v>78</v>
      </c>
      <c r="E302" s="5">
        <v>72</v>
      </c>
      <c r="F302" s="5">
        <v>65</v>
      </c>
      <c r="G302" s="5">
        <v>74</v>
      </c>
      <c r="H302" s="5">
        <f t="shared" si="18"/>
        <v>162</v>
      </c>
      <c r="I302" s="5">
        <f t="shared" si="19"/>
        <v>234</v>
      </c>
      <c r="J302" s="5">
        <f t="shared" si="20"/>
        <v>137</v>
      </c>
      <c r="K302" s="5" t="s">
        <v>47</v>
      </c>
      <c r="L302" s="5" t="s">
        <v>29</v>
      </c>
      <c r="M302" s="5" t="s">
        <v>62</v>
      </c>
      <c r="N302" s="5" t="s">
        <v>36</v>
      </c>
    </row>
    <row r="303" spans="1:14" ht="16.5">
      <c r="A303" s="5" t="s">
        <v>405</v>
      </c>
      <c r="B303" s="5" t="s">
        <v>363</v>
      </c>
      <c r="C303" s="5">
        <v>75</v>
      </c>
      <c r="D303" s="5">
        <v>85</v>
      </c>
      <c r="E303" s="5">
        <v>55</v>
      </c>
      <c r="F303" s="5">
        <v>51</v>
      </c>
      <c r="G303" s="5">
        <v>68</v>
      </c>
      <c r="H303" s="5">
        <f aca="true" t="shared" si="21" ref="H303:H309">C303+D303</f>
        <v>160</v>
      </c>
      <c r="I303" s="5">
        <f aca="true" t="shared" si="22" ref="I303:I309">H303+E303</f>
        <v>215</v>
      </c>
      <c r="J303" s="5">
        <f aca="true" t="shared" si="23" ref="J303:J309">E303+F303</f>
        <v>106</v>
      </c>
      <c r="K303" s="5" t="s">
        <v>50</v>
      </c>
      <c r="L303" s="5" t="s">
        <v>48</v>
      </c>
      <c r="M303" s="5" t="s">
        <v>21</v>
      </c>
      <c r="N303" s="5" t="s">
        <v>35</v>
      </c>
    </row>
    <row r="304" spans="1:14" ht="16.5">
      <c r="A304" s="5" t="s">
        <v>405</v>
      </c>
      <c r="B304" s="5" t="s">
        <v>367</v>
      </c>
      <c r="C304" s="5">
        <v>84</v>
      </c>
      <c r="D304" s="5">
        <v>71</v>
      </c>
      <c r="E304" s="5">
        <v>77</v>
      </c>
      <c r="F304" s="5">
        <v>61</v>
      </c>
      <c r="G304" s="5">
        <v>80</v>
      </c>
      <c r="H304" s="5">
        <f t="shared" si="21"/>
        <v>155</v>
      </c>
      <c r="I304" s="5">
        <f t="shared" si="22"/>
        <v>232</v>
      </c>
      <c r="J304" s="5">
        <f t="shared" si="23"/>
        <v>138</v>
      </c>
      <c r="K304" s="5" t="s">
        <v>153</v>
      </c>
      <c r="L304" s="5" t="s">
        <v>56</v>
      </c>
      <c r="M304" s="5" t="s">
        <v>62</v>
      </c>
      <c r="N304" s="5" t="s">
        <v>29</v>
      </c>
    </row>
    <row r="305" spans="1:14" ht="16.5">
      <c r="A305" s="5" t="s">
        <v>405</v>
      </c>
      <c r="B305" s="5" t="s">
        <v>372</v>
      </c>
      <c r="C305" s="5">
        <v>70</v>
      </c>
      <c r="D305" s="5">
        <v>69</v>
      </c>
      <c r="E305" s="5">
        <v>75</v>
      </c>
      <c r="F305" s="5">
        <v>86</v>
      </c>
      <c r="G305" s="5">
        <v>62</v>
      </c>
      <c r="H305" s="5">
        <f t="shared" si="21"/>
        <v>139</v>
      </c>
      <c r="I305" s="5">
        <f t="shared" si="22"/>
        <v>214</v>
      </c>
      <c r="J305" s="5">
        <f t="shared" si="23"/>
        <v>161</v>
      </c>
      <c r="K305" s="5" t="s">
        <v>45</v>
      </c>
      <c r="L305" s="5" t="s">
        <v>21</v>
      </c>
      <c r="M305" s="5" t="s">
        <v>25</v>
      </c>
      <c r="N305" s="5" t="s">
        <v>56</v>
      </c>
    </row>
    <row r="306" spans="1:14" ht="16.5">
      <c r="A306" s="5" t="s">
        <v>405</v>
      </c>
      <c r="B306" s="5" t="s">
        <v>385</v>
      </c>
      <c r="C306" s="5">
        <v>79</v>
      </c>
      <c r="D306" s="5">
        <v>83</v>
      </c>
      <c r="E306" s="5">
        <v>65</v>
      </c>
      <c r="F306" s="5">
        <v>65</v>
      </c>
      <c r="G306" s="5">
        <v>81</v>
      </c>
      <c r="H306" s="5">
        <f t="shared" si="21"/>
        <v>162</v>
      </c>
      <c r="I306" s="5">
        <f t="shared" si="22"/>
        <v>227</v>
      </c>
      <c r="J306" s="5">
        <f t="shared" si="23"/>
        <v>130</v>
      </c>
      <c r="K306" s="5" t="s">
        <v>59</v>
      </c>
      <c r="L306" s="5" t="s">
        <v>48</v>
      </c>
      <c r="M306" s="5" t="s">
        <v>29</v>
      </c>
      <c r="N306" s="5" t="s">
        <v>62</v>
      </c>
    </row>
    <row r="307" spans="1:14" ht="16.5">
      <c r="A307" s="5" t="s">
        <v>405</v>
      </c>
      <c r="B307" s="5" t="s">
        <v>386</v>
      </c>
      <c r="C307" s="5">
        <v>75</v>
      </c>
      <c r="D307" s="5">
        <v>59</v>
      </c>
      <c r="E307" s="5">
        <v>80</v>
      </c>
      <c r="F307" s="5">
        <v>79</v>
      </c>
      <c r="G307" s="5">
        <v>78</v>
      </c>
      <c r="H307" s="5">
        <f t="shared" si="21"/>
        <v>134</v>
      </c>
      <c r="I307" s="5">
        <f t="shared" si="22"/>
        <v>214</v>
      </c>
      <c r="J307" s="5">
        <f t="shared" si="23"/>
        <v>159</v>
      </c>
      <c r="K307" s="5" t="s">
        <v>84</v>
      </c>
      <c r="L307" s="5" t="s">
        <v>85</v>
      </c>
      <c r="M307" s="5" t="s">
        <v>22</v>
      </c>
      <c r="N307" s="5" t="s">
        <v>26</v>
      </c>
    </row>
    <row r="308" spans="1:14" ht="16.5">
      <c r="A308" s="5" t="s">
        <v>405</v>
      </c>
      <c r="B308" s="5" t="s">
        <v>387</v>
      </c>
      <c r="C308" s="5">
        <v>88</v>
      </c>
      <c r="D308" s="5">
        <v>61</v>
      </c>
      <c r="E308" s="5">
        <v>73</v>
      </c>
      <c r="F308" s="5">
        <v>50</v>
      </c>
      <c r="G308" s="5">
        <v>71</v>
      </c>
      <c r="H308" s="5">
        <f t="shared" si="21"/>
        <v>149</v>
      </c>
      <c r="I308" s="5">
        <f t="shared" si="22"/>
        <v>222</v>
      </c>
      <c r="J308" s="5">
        <f t="shared" si="23"/>
        <v>123</v>
      </c>
      <c r="K308" s="5" t="s">
        <v>56</v>
      </c>
      <c r="L308" s="5" t="s">
        <v>43</v>
      </c>
      <c r="M308" s="5" t="s">
        <v>49</v>
      </c>
      <c r="N308" s="5" t="s">
        <v>36</v>
      </c>
    </row>
    <row r="309" spans="1:14" ht="16.5">
      <c r="A309" s="5" t="s">
        <v>405</v>
      </c>
      <c r="B309" s="5" t="s">
        <v>394</v>
      </c>
      <c r="C309" s="5">
        <v>35</v>
      </c>
      <c r="D309" s="5">
        <v>21</v>
      </c>
      <c r="E309" s="5">
        <v>86</v>
      </c>
      <c r="F309" s="5">
        <v>72</v>
      </c>
      <c r="G309" s="5">
        <v>58</v>
      </c>
      <c r="H309" s="5">
        <f t="shared" si="21"/>
        <v>56</v>
      </c>
      <c r="I309" s="5">
        <f t="shared" si="22"/>
        <v>142</v>
      </c>
      <c r="J309" s="5">
        <f t="shared" si="23"/>
        <v>158</v>
      </c>
      <c r="K309" s="5" t="s">
        <v>10</v>
      </c>
      <c r="L309" s="5" t="s">
        <v>36</v>
      </c>
      <c r="M309" s="5" t="s">
        <v>26</v>
      </c>
      <c r="N309" s="5" t="s">
        <v>25</v>
      </c>
    </row>
    <row r="310" spans="1:14" ht="16.5">
      <c r="A310" s="4" t="s">
        <v>406</v>
      </c>
      <c r="B310" s="4" t="s">
        <v>19</v>
      </c>
      <c r="C310" s="4">
        <v>86</v>
      </c>
      <c r="D310" s="4">
        <v>48</v>
      </c>
      <c r="E310" s="4">
        <v>97</v>
      </c>
      <c r="F310" s="4">
        <v>85</v>
      </c>
      <c r="G310" s="4">
        <v>57</v>
      </c>
      <c r="H310" s="4">
        <f aca="true" t="shared" si="24" ref="H310:H334">C310+D310</f>
        <v>134</v>
      </c>
      <c r="I310" s="4">
        <f aca="true" t="shared" si="25" ref="I310:I334">H310+E310</f>
        <v>231</v>
      </c>
      <c r="J310" s="4">
        <f aca="true" t="shared" si="26" ref="J310:J334">E310+F310</f>
        <v>182</v>
      </c>
      <c r="K310" s="4" t="s">
        <v>20</v>
      </c>
      <c r="L310" s="4" t="s">
        <v>21</v>
      </c>
      <c r="M310" s="4" t="s">
        <v>10</v>
      </c>
      <c r="N310" s="4" t="s">
        <v>23</v>
      </c>
    </row>
    <row r="311" spans="1:14" ht="16.5">
      <c r="A311" s="4" t="s">
        <v>406</v>
      </c>
      <c r="B311" s="4" t="s">
        <v>27</v>
      </c>
      <c r="C311" s="4">
        <v>86</v>
      </c>
      <c r="D311" s="4">
        <v>94</v>
      </c>
      <c r="E311" s="4">
        <v>76</v>
      </c>
      <c r="F311" s="4">
        <v>18</v>
      </c>
      <c r="G311" s="4">
        <v>58</v>
      </c>
      <c r="H311" s="4">
        <f t="shared" si="24"/>
        <v>180</v>
      </c>
      <c r="I311" s="4">
        <f t="shared" si="25"/>
        <v>256</v>
      </c>
      <c r="J311" s="4">
        <f t="shared" si="26"/>
        <v>94</v>
      </c>
      <c r="K311" s="4" t="s">
        <v>28</v>
      </c>
      <c r="L311" s="4" t="s">
        <v>29</v>
      </c>
      <c r="M311" s="4" t="s">
        <v>30</v>
      </c>
      <c r="N311" s="4" t="s">
        <v>31</v>
      </c>
    </row>
    <row r="312" spans="1:14" ht="16.5">
      <c r="A312" s="4" t="s">
        <v>406</v>
      </c>
      <c r="B312" s="4" t="s">
        <v>124</v>
      </c>
      <c r="C312" s="4">
        <v>80</v>
      </c>
      <c r="D312" s="4">
        <v>94</v>
      </c>
      <c r="E312" s="4">
        <v>25</v>
      </c>
      <c r="F312" s="4">
        <v>25</v>
      </c>
      <c r="G312" s="4">
        <v>38</v>
      </c>
      <c r="H312" s="4">
        <f t="shared" si="24"/>
        <v>174</v>
      </c>
      <c r="I312" s="4">
        <f t="shared" si="25"/>
        <v>199</v>
      </c>
      <c r="J312" s="4">
        <f t="shared" si="26"/>
        <v>50</v>
      </c>
      <c r="K312" s="4" t="s">
        <v>28</v>
      </c>
      <c r="L312" s="4" t="s">
        <v>38</v>
      </c>
      <c r="M312" s="4" t="s">
        <v>48</v>
      </c>
      <c r="N312" s="4" t="s">
        <v>44</v>
      </c>
    </row>
    <row r="313" spans="1:14" ht="16.5">
      <c r="A313" s="4" t="s">
        <v>406</v>
      </c>
      <c r="B313" s="4" t="s">
        <v>130</v>
      </c>
      <c r="C313" s="4">
        <v>80</v>
      </c>
      <c r="D313" s="4">
        <v>94</v>
      </c>
      <c r="E313" s="4">
        <v>70</v>
      </c>
      <c r="F313" s="4">
        <v>44</v>
      </c>
      <c r="G313" s="4">
        <v>70</v>
      </c>
      <c r="H313" s="4">
        <f t="shared" si="24"/>
        <v>174</v>
      </c>
      <c r="I313" s="4">
        <f t="shared" si="25"/>
        <v>244</v>
      </c>
      <c r="J313" s="4">
        <f t="shared" si="26"/>
        <v>114</v>
      </c>
      <c r="K313" s="4" t="s">
        <v>131</v>
      </c>
      <c r="L313" s="4" t="s">
        <v>28</v>
      </c>
      <c r="M313" s="4" t="s">
        <v>71</v>
      </c>
      <c r="N313" s="4" t="s">
        <v>44</v>
      </c>
    </row>
    <row r="314" spans="1:14" ht="16.5">
      <c r="A314" s="4" t="s">
        <v>406</v>
      </c>
      <c r="B314" s="4" t="s">
        <v>150</v>
      </c>
      <c r="C314" s="4">
        <v>88</v>
      </c>
      <c r="D314" s="4">
        <v>90</v>
      </c>
      <c r="E314" s="4">
        <v>74</v>
      </c>
      <c r="F314" s="4">
        <v>48</v>
      </c>
      <c r="G314" s="4">
        <v>71</v>
      </c>
      <c r="H314" s="4">
        <f t="shared" si="24"/>
        <v>178</v>
      </c>
      <c r="I314" s="4">
        <f t="shared" si="25"/>
        <v>252</v>
      </c>
      <c r="J314" s="4">
        <f t="shared" si="26"/>
        <v>122</v>
      </c>
      <c r="K314" s="4" t="s">
        <v>72</v>
      </c>
      <c r="L314" s="4" t="s">
        <v>47</v>
      </c>
      <c r="M314" s="4" t="s">
        <v>105</v>
      </c>
      <c r="N314" s="4" t="s">
        <v>44</v>
      </c>
    </row>
    <row r="315" spans="1:14" ht="16.5">
      <c r="A315" s="4" t="s">
        <v>406</v>
      </c>
      <c r="B315" s="4" t="s">
        <v>158</v>
      </c>
      <c r="C315" s="4">
        <v>95</v>
      </c>
      <c r="D315" s="4">
        <v>85</v>
      </c>
      <c r="E315" s="4">
        <v>74</v>
      </c>
      <c r="F315" s="4">
        <v>73</v>
      </c>
      <c r="G315" s="4">
        <v>91</v>
      </c>
      <c r="H315" s="4">
        <f t="shared" si="24"/>
        <v>180</v>
      </c>
      <c r="I315" s="4">
        <f t="shared" si="25"/>
        <v>254</v>
      </c>
      <c r="J315" s="4">
        <f t="shared" si="26"/>
        <v>147</v>
      </c>
      <c r="K315" s="4" t="s">
        <v>30</v>
      </c>
      <c r="L315" s="4" t="s">
        <v>41</v>
      </c>
      <c r="M315" s="4" t="s">
        <v>159</v>
      </c>
      <c r="N315" s="4" t="s">
        <v>44</v>
      </c>
    </row>
    <row r="316" spans="1:14" ht="16.5">
      <c r="A316" s="4" t="s">
        <v>406</v>
      </c>
      <c r="B316" s="4" t="s">
        <v>168</v>
      </c>
      <c r="C316" s="4">
        <v>70</v>
      </c>
      <c r="D316" s="4">
        <v>14</v>
      </c>
      <c r="E316" s="4">
        <v>95</v>
      </c>
      <c r="F316" s="4">
        <v>98</v>
      </c>
      <c r="G316" s="4">
        <v>93</v>
      </c>
      <c r="H316" s="4">
        <f t="shared" si="24"/>
        <v>84</v>
      </c>
      <c r="I316" s="4">
        <f t="shared" si="25"/>
        <v>179</v>
      </c>
      <c r="J316" s="4">
        <f t="shared" si="26"/>
        <v>193</v>
      </c>
      <c r="K316" s="4" t="s">
        <v>20</v>
      </c>
      <c r="L316" s="4" t="s">
        <v>26</v>
      </c>
      <c r="M316" s="4" t="s">
        <v>169</v>
      </c>
      <c r="N316" s="4" t="s">
        <v>21</v>
      </c>
    </row>
    <row r="317" spans="1:14" ht="16.5">
      <c r="A317" s="4" t="s">
        <v>406</v>
      </c>
      <c r="B317" s="4" t="s">
        <v>176</v>
      </c>
      <c r="C317" s="4">
        <v>80</v>
      </c>
      <c r="D317" s="4">
        <v>93</v>
      </c>
      <c r="E317" s="4">
        <v>42</v>
      </c>
      <c r="F317" s="4">
        <v>32</v>
      </c>
      <c r="G317" s="4">
        <v>53</v>
      </c>
      <c r="H317" s="4">
        <f t="shared" si="24"/>
        <v>173</v>
      </c>
      <c r="I317" s="4">
        <f t="shared" si="25"/>
        <v>215</v>
      </c>
      <c r="J317" s="4">
        <f t="shared" si="26"/>
        <v>74</v>
      </c>
      <c r="K317" s="4" t="s">
        <v>28</v>
      </c>
      <c r="L317" s="4" t="s">
        <v>48</v>
      </c>
      <c r="M317" s="4" t="s">
        <v>105</v>
      </c>
      <c r="N317" s="4" t="s">
        <v>41</v>
      </c>
    </row>
    <row r="318" spans="1:14" ht="16.5">
      <c r="A318" s="4" t="s">
        <v>406</v>
      </c>
      <c r="B318" s="4" t="s">
        <v>232</v>
      </c>
      <c r="C318" s="4">
        <v>81</v>
      </c>
      <c r="D318" s="4">
        <v>71</v>
      </c>
      <c r="E318" s="4">
        <v>70</v>
      </c>
      <c r="F318" s="4">
        <v>73</v>
      </c>
      <c r="G318" s="4">
        <v>90</v>
      </c>
      <c r="H318" s="4">
        <f t="shared" si="24"/>
        <v>152</v>
      </c>
      <c r="I318" s="4">
        <f t="shared" si="25"/>
        <v>222</v>
      </c>
      <c r="J318" s="4">
        <f t="shared" si="26"/>
        <v>143</v>
      </c>
      <c r="K318" s="4" t="s">
        <v>159</v>
      </c>
      <c r="L318" s="4" t="s">
        <v>56</v>
      </c>
      <c r="M318" s="4" t="s">
        <v>49</v>
      </c>
      <c r="N318" s="4" t="s">
        <v>29</v>
      </c>
    </row>
    <row r="319" spans="1:14" ht="16.5">
      <c r="A319" s="4" t="s">
        <v>406</v>
      </c>
      <c r="B319" s="4" t="s">
        <v>240</v>
      </c>
      <c r="C319" s="4">
        <v>81</v>
      </c>
      <c r="D319" s="4">
        <v>92</v>
      </c>
      <c r="E319" s="4">
        <v>69</v>
      </c>
      <c r="F319" s="4">
        <v>49</v>
      </c>
      <c r="G319" s="4">
        <v>45</v>
      </c>
      <c r="H319" s="4">
        <f t="shared" si="24"/>
        <v>173</v>
      </c>
      <c r="I319" s="4">
        <f t="shared" si="25"/>
        <v>242</v>
      </c>
      <c r="J319" s="4">
        <f t="shared" si="26"/>
        <v>118</v>
      </c>
      <c r="K319" s="4" t="s">
        <v>71</v>
      </c>
      <c r="L319" s="4" t="s">
        <v>44</v>
      </c>
      <c r="M319" s="4" t="s">
        <v>28</v>
      </c>
      <c r="N319" s="4" t="s">
        <v>49</v>
      </c>
    </row>
    <row r="320" spans="1:14" ht="16.5">
      <c r="A320" s="4" t="s">
        <v>406</v>
      </c>
      <c r="B320" s="4" t="s">
        <v>249</v>
      </c>
      <c r="C320" s="4">
        <v>75</v>
      </c>
      <c r="D320" s="4">
        <v>71</v>
      </c>
      <c r="E320" s="4">
        <v>80</v>
      </c>
      <c r="F320" s="4">
        <v>78</v>
      </c>
      <c r="G320" s="4">
        <v>99</v>
      </c>
      <c r="H320" s="4">
        <f t="shared" si="24"/>
        <v>146</v>
      </c>
      <c r="I320" s="4">
        <f t="shared" si="25"/>
        <v>226</v>
      </c>
      <c r="J320" s="4">
        <f t="shared" si="26"/>
        <v>158</v>
      </c>
      <c r="K320" s="4" t="s">
        <v>59</v>
      </c>
      <c r="L320" s="4" t="s">
        <v>398</v>
      </c>
      <c r="M320" s="4" t="s">
        <v>85</v>
      </c>
      <c r="N320" s="4" t="s">
        <v>62</v>
      </c>
    </row>
    <row r="321" spans="1:14" ht="16.5">
      <c r="A321" s="4" t="s">
        <v>406</v>
      </c>
      <c r="B321" s="4" t="s">
        <v>270</v>
      </c>
      <c r="C321" s="4">
        <v>86</v>
      </c>
      <c r="D321" s="4">
        <v>35</v>
      </c>
      <c r="E321" s="4">
        <v>90</v>
      </c>
      <c r="F321" s="4">
        <v>78</v>
      </c>
      <c r="G321" s="4">
        <v>98</v>
      </c>
      <c r="H321" s="4">
        <f t="shared" si="24"/>
        <v>121</v>
      </c>
      <c r="I321" s="4">
        <f t="shared" si="25"/>
        <v>211</v>
      </c>
      <c r="J321" s="4">
        <f t="shared" si="26"/>
        <v>168</v>
      </c>
      <c r="K321" s="4" t="s">
        <v>20</v>
      </c>
      <c r="L321" s="4" t="s">
        <v>169</v>
      </c>
      <c r="M321" s="4" t="s">
        <v>21</v>
      </c>
      <c r="N321" s="4" t="s">
        <v>26</v>
      </c>
    </row>
    <row r="322" spans="1:14" ht="16.5">
      <c r="A322" s="4" t="s">
        <v>406</v>
      </c>
      <c r="B322" s="4" t="s">
        <v>280</v>
      </c>
      <c r="C322" s="4">
        <v>35</v>
      </c>
      <c r="D322" s="4">
        <v>21</v>
      </c>
      <c r="E322" s="4">
        <v>81</v>
      </c>
      <c r="F322" s="4">
        <v>97</v>
      </c>
      <c r="G322" s="4">
        <v>80</v>
      </c>
      <c r="H322" s="4">
        <f t="shared" si="24"/>
        <v>56</v>
      </c>
      <c r="I322" s="4">
        <f t="shared" si="25"/>
        <v>137</v>
      </c>
      <c r="J322" s="4">
        <f t="shared" si="26"/>
        <v>178</v>
      </c>
      <c r="K322" s="4" t="s">
        <v>26</v>
      </c>
      <c r="L322" s="4" t="s">
        <v>399</v>
      </c>
      <c r="M322" s="4" t="s">
        <v>10</v>
      </c>
      <c r="N322" s="4" t="s">
        <v>23</v>
      </c>
    </row>
    <row r="323" spans="1:14" ht="16.5">
      <c r="A323" s="4" t="s">
        <v>406</v>
      </c>
      <c r="B323" s="4" t="s">
        <v>290</v>
      </c>
      <c r="C323" s="4">
        <v>87</v>
      </c>
      <c r="D323" s="4">
        <v>83</v>
      </c>
      <c r="E323" s="4">
        <v>78</v>
      </c>
      <c r="F323" s="4">
        <v>59</v>
      </c>
      <c r="G323" s="4">
        <v>76</v>
      </c>
      <c r="H323" s="4">
        <f t="shared" si="24"/>
        <v>170</v>
      </c>
      <c r="I323" s="4">
        <f t="shared" si="25"/>
        <v>248</v>
      </c>
      <c r="J323" s="4">
        <f t="shared" si="26"/>
        <v>137</v>
      </c>
      <c r="K323" s="4" t="s">
        <v>36</v>
      </c>
      <c r="L323" s="4" t="s">
        <v>56</v>
      </c>
      <c r="M323" s="4" t="s">
        <v>48</v>
      </c>
      <c r="N323" s="4" t="s">
        <v>28</v>
      </c>
    </row>
    <row r="324" spans="1:14" ht="16.5">
      <c r="A324" s="4" t="s">
        <v>406</v>
      </c>
      <c r="B324" s="4" t="s">
        <v>293</v>
      </c>
      <c r="C324" s="4">
        <v>91</v>
      </c>
      <c r="D324" s="4">
        <v>89</v>
      </c>
      <c r="E324" s="4">
        <v>69</v>
      </c>
      <c r="F324" s="4">
        <v>56</v>
      </c>
      <c r="G324" s="4">
        <v>71</v>
      </c>
      <c r="H324" s="4">
        <f t="shared" si="24"/>
        <v>180</v>
      </c>
      <c r="I324" s="4">
        <f t="shared" si="25"/>
        <v>249</v>
      </c>
      <c r="J324" s="4">
        <f t="shared" si="26"/>
        <v>125</v>
      </c>
      <c r="K324" s="4" t="s">
        <v>28</v>
      </c>
      <c r="L324" s="4" t="s">
        <v>48</v>
      </c>
      <c r="M324" s="4" t="s">
        <v>56</v>
      </c>
      <c r="N324" s="4" t="s">
        <v>142</v>
      </c>
    </row>
    <row r="325" spans="1:14" ht="16.5">
      <c r="A325" s="4" t="s">
        <v>406</v>
      </c>
      <c r="B325" s="4" t="s">
        <v>299</v>
      </c>
      <c r="C325" s="4">
        <v>68</v>
      </c>
      <c r="D325" s="4">
        <v>95</v>
      </c>
      <c r="E325" s="4">
        <v>32</v>
      </c>
      <c r="F325" s="4">
        <v>25</v>
      </c>
      <c r="G325" s="4">
        <v>61</v>
      </c>
      <c r="H325" s="4">
        <f t="shared" si="24"/>
        <v>163</v>
      </c>
      <c r="I325" s="4">
        <f t="shared" si="25"/>
        <v>195</v>
      </c>
      <c r="J325" s="4">
        <f t="shared" si="26"/>
        <v>57</v>
      </c>
      <c r="K325" s="4" t="s">
        <v>50</v>
      </c>
      <c r="L325" s="4" t="s">
        <v>401</v>
      </c>
      <c r="M325" s="4" t="s">
        <v>402</v>
      </c>
      <c r="N325" s="4" t="s">
        <v>62</v>
      </c>
    </row>
    <row r="326" spans="1:14" ht="16.5">
      <c r="A326" s="4" t="s">
        <v>406</v>
      </c>
      <c r="B326" s="4" t="s">
        <v>301</v>
      </c>
      <c r="C326" s="4">
        <v>72</v>
      </c>
      <c r="D326" s="4">
        <v>29</v>
      </c>
      <c r="E326" s="4">
        <v>91</v>
      </c>
      <c r="F326" s="4">
        <v>84</v>
      </c>
      <c r="G326" s="4">
        <v>64</v>
      </c>
      <c r="H326" s="4">
        <f t="shared" si="24"/>
        <v>101</v>
      </c>
      <c r="I326" s="4">
        <f t="shared" si="25"/>
        <v>192</v>
      </c>
      <c r="J326" s="4">
        <f t="shared" si="26"/>
        <v>175</v>
      </c>
      <c r="K326" s="4" t="s">
        <v>9</v>
      </c>
      <c r="L326" s="4" t="s">
        <v>169</v>
      </c>
      <c r="M326" s="4" t="s">
        <v>21</v>
      </c>
      <c r="N326" s="4" t="s">
        <v>23</v>
      </c>
    </row>
    <row r="327" spans="1:14" ht="16.5">
      <c r="A327" s="4" t="s">
        <v>406</v>
      </c>
      <c r="B327" s="4" t="s">
        <v>315</v>
      </c>
      <c r="C327" s="4">
        <v>89</v>
      </c>
      <c r="D327" s="4">
        <v>86</v>
      </c>
      <c r="E327" s="4">
        <v>56</v>
      </c>
      <c r="F327" s="4">
        <v>46</v>
      </c>
      <c r="G327" s="4">
        <v>76</v>
      </c>
      <c r="H327" s="4">
        <f t="shared" si="24"/>
        <v>175</v>
      </c>
      <c r="I327" s="4">
        <f t="shared" si="25"/>
        <v>231</v>
      </c>
      <c r="J327" s="4">
        <f t="shared" si="26"/>
        <v>102</v>
      </c>
      <c r="K327" s="4" t="s">
        <v>71</v>
      </c>
      <c r="L327" s="4" t="s">
        <v>48</v>
      </c>
      <c r="M327" s="4" t="s">
        <v>153</v>
      </c>
      <c r="N327" s="4" t="s">
        <v>142</v>
      </c>
    </row>
    <row r="328" spans="1:14" ht="16.5">
      <c r="A328" s="4" t="s">
        <v>406</v>
      </c>
      <c r="B328" s="4" t="s">
        <v>325</v>
      </c>
      <c r="C328" s="4">
        <v>80</v>
      </c>
      <c r="D328" s="4">
        <v>91</v>
      </c>
      <c r="E328" s="4">
        <v>48</v>
      </c>
      <c r="F328" s="4">
        <v>38</v>
      </c>
      <c r="G328" s="4">
        <v>60</v>
      </c>
      <c r="H328" s="4">
        <f t="shared" si="24"/>
        <v>171</v>
      </c>
      <c r="I328" s="4">
        <f t="shared" si="25"/>
        <v>219</v>
      </c>
      <c r="J328" s="4">
        <f t="shared" si="26"/>
        <v>86</v>
      </c>
      <c r="K328" s="4" t="s">
        <v>48</v>
      </c>
      <c r="L328" s="4" t="s">
        <v>28</v>
      </c>
      <c r="M328" s="4" t="s">
        <v>142</v>
      </c>
      <c r="N328" s="4" t="s">
        <v>44</v>
      </c>
    </row>
    <row r="329" spans="1:14" ht="16.5">
      <c r="A329" s="4" t="s">
        <v>406</v>
      </c>
      <c r="B329" s="4" t="s">
        <v>347</v>
      </c>
      <c r="C329" s="4">
        <v>25</v>
      </c>
      <c r="D329" s="4">
        <v>31</v>
      </c>
      <c r="E329" s="4">
        <v>78</v>
      </c>
      <c r="F329" s="4">
        <v>80</v>
      </c>
      <c r="G329" s="4">
        <v>94</v>
      </c>
      <c r="H329" s="4">
        <f t="shared" si="24"/>
        <v>56</v>
      </c>
      <c r="I329" s="4">
        <f t="shared" si="25"/>
        <v>134</v>
      </c>
      <c r="J329" s="4">
        <f t="shared" si="26"/>
        <v>158</v>
      </c>
      <c r="K329" s="4" t="s">
        <v>26</v>
      </c>
      <c r="L329" s="4" t="s">
        <v>23</v>
      </c>
      <c r="M329" s="4" t="s">
        <v>31</v>
      </c>
      <c r="N329" s="4" t="s">
        <v>91</v>
      </c>
    </row>
    <row r="330" spans="1:14" ht="16.5">
      <c r="A330" s="4" t="s">
        <v>406</v>
      </c>
      <c r="B330" s="4" t="s">
        <v>352</v>
      </c>
      <c r="C330" s="4">
        <v>82</v>
      </c>
      <c r="D330" s="4">
        <v>93</v>
      </c>
      <c r="E330" s="4">
        <v>66</v>
      </c>
      <c r="F330" s="4">
        <v>58</v>
      </c>
      <c r="G330" s="4">
        <v>79</v>
      </c>
      <c r="H330" s="4">
        <f t="shared" si="24"/>
        <v>175</v>
      </c>
      <c r="I330" s="4">
        <f t="shared" si="25"/>
        <v>241</v>
      </c>
      <c r="J330" s="4">
        <f t="shared" si="26"/>
        <v>124</v>
      </c>
      <c r="K330" s="4" t="s">
        <v>28</v>
      </c>
      <c r="L330" s="4" t="s">
        <v>30</v>
      </c>
      <c r="M330" s="4" t="s">
        <v>44</v>
      </c>
      <c r="N330" s="4" t="s">
        <v>71</v>
      </c>
    </row>
    <row r="331" spans="1:14" ht="16.5">
      <c r="A331" s="4" t="s">
        <v>406</v>
      </c>
      <c r="B331" s="4" t="s">
        <v>360</v>
      </c>
      <c r="C331" s="4">
        <v>87</v>
      </c>
      <c r="D331" s="4">
        <v>91</v>
      </c>
      <c r="E331" s="4">
        <v>54</v>
      </c>
      <c r="F331" s="4">
        <v>67</v>
      </c>
      <c r="G331" s="4">
        <v>80</v>
      </c>
      <c r="H331" s="4">
        <f t="shared" si="24"/>
        <v>178</v>
      </c>
      <c r="I331" s="4">
        <f t="shared" si="25"/>
        <v>232</v>
      </c>
      <c r="J331" s="4">
        <f t="shared" si="26"/>
        <v>121</v>
      </c>
      <c r="K331" s="4" t="s">
        <v>28</v>
      </c>
      <c r="L331" s="4" t="s">
        <v>30</v>
      </c>
      <c r="M331" s="4" t="s">
        <v>105</v>
      </c>
      <c r="N331" s="4" t="s">
        <v>62</v>
      </c>
    </row>
    <row r="332" spans="1:14" ht="16.5">
      <c r="A332" s="4" t="s">
        <v>406</v>
      </c>
      <c r="B332" s="4" t="s">
        <v>376</v>
      </c>
      <c r="C332" s="4">
        <v>80</v>
      </c>
      <c r="D332" s="4">
        <v>95</v>
      </c>
      <c r="E332" s="4">
        <v>36</v>
      </c>
      <c r="F332" s="4">
        <v>20</v>
      </c>
      <c r="G332" s="4">
        <v>59</v>
      </c>
      <c r="H332" s="4">
        <f t="shared" si="24"/>
        <v>175</v>
      </c>
      <c r="I332" s="4">
        <f t="shared" si="25"/>
        <v>211</v>
      </c>
      <c r="J332" s="4">
        <f t="shared" si="26"/>
        <v>56</v>
      </c>
      <c r="K332" s="4" t="s">
        <v>402</v>
      </c>
      <c r="L332" s="4" t="s">
        <v>401</v>
      </c>
      <c r="M332" s="4" t="s">
        <v>28</v>
      </c>
      <c r="N332" s="4" t="s">
        <v>62</v>
      </c>
    </row>
    <row r="333" spans="1:14" ht="16.5">
      <c r="A333" s="4" t="s">
        <v>406</v>
      </c>
      <c r="B333" s="4" t="s">
        <v>382</v>
      </c>
      <c r="C333" s="4">
        <v>81</v>
      </c>
      <c r="D333" s="4">
        <v>92</v>
      </c>
      <c r="E333" s="4">
        <v>56</v>
      </c>
      <c r="F333" s="4">
        <v>40</v>
      </c>
      <c r="G333" s="4">
        <v>57</v>
      </c>
      <c r="H333" s="4">
        <f t="shared" si="24"/>
        <v>173</v>
      </c>
      <c r="I333" s="4">
        <f t="shared" si="25"/>
        <v>229</v>
      </c>
      <c r="J333" s="4">
        <f t="shared" si="26"/>
        <v>96</v>
      </c>
      <c r="K333" s="4" t="s">
        <v>131</v>
      </c>
      <c r="L333" s="4" t="s">
        <v>28</v>
      </c>
      <c r="M333" s="4" t="s">
        <v>105</v>
      </c>
      <c r="N333" s="4" t="s">
        <v>71</v>
      </c>
    </row>
    <row r="334" spans="1:14" ht="16.5">
      <c r="A334" s="4" t="s">
        <v>406</v>
      </c>
      <c r="B334" s="4" t="s">
        <v>389</v>
      </c>
      <c r="C334" s="4">
        <v>86</v>
      </c>
      <c r="D334" s="4">
        <v>93</v>
      </c>
      <c r="E334" s="4">
        <v>60</v>
      </c>
      <c r="F334" s="4">
        <v>52</v>
      </c>
      <c r="G334" s="4">
        <v>75</v>
      </c>
      <c r="H334" s="4">
        <f t="shared" si="24"/>
        <v>179</v>
      </c>
      <c r="I334" s="4">
        <f t="shared" si="25"/>
        <v>239</v>
      </c>
      <c r="J334" s="4">
        <f t="shared" si="26"/>
        <v>112</v>
      </c>
      <c r="K334" s="4" t="s">
        <v>30</v>
      </c>
      <c r="L334" s="4" t="s">
        <v>28</v>
      </c>
      <c r="M334" s="4" t="s">
        <v>56</v>
      </c>
      <c r="N334" s="4" t="s">
        <v>105</v>
      </c>
    </row>
    <row r="335" spans="1:14" ht="16.5">
      <c r="A335" s="3" t="s">
        <v>407</v>
      </c>
      <c r="B335" s="3" t="s">
        <v>413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 t="s">
        <v>407</v>
      </c>
      <c r="B336" s="3" t="s">
        <v>400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 t="s">
        <v>407</v>
      </c>
      <c r="B337" s="3" t="s">
        <v>414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 t="s">
        <v>407</v>
      </c>
      <c r="B338" s="3" t="s">
        <v>415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 t="s">
        <v>407</v>
      </c>
      <c r="B339" s="3" t="s">
        <v>416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 t="s">
        <v>407</v>
      </c>
      <c r="B340" s="3" t="s">
        <v>417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 t="s">
        <v>407</v>
      </c>
      <c r="B341" s="3" t="s">
        <v>418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 t="s">
        <v>407</v>
      </c>
      <c r="B342" s="3" t="s">
        <v>419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2" t="s">
        <v>408</v>
      </c>
      <c r="B343" s="2" t="s">
        <v>409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6.5">
      <c r="A344" s="2" t="s">
        <v>408</v>
      </c>
      <c r="B344" s="2" t="s">
        <v>410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6.5">
      <c r="A345" s="2" t="s">
        <v>408</v>
      </c>
      <c r="B345" s="2" t="s">
        <v>411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6.5">
      <c r="A346" s="2" t="s">
        <v>408</v>
      </c>
      <c r="B346" s="2" t="s">
        <v>412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</sheetData>
  <sheetProtection/>
  <autoFilter ref="A1:N346"/>
  <printOptions/>
  <pageMargins left="0.7" right="0.7" top="0.75" bottom="0.75" header="0.3" footer="0.3"/>
  <pageSetup horizontalDpi="600" verticalDpi="600" orientation="portrait" paperSize="9" r:id="rId1"/>
  <ignoredErrors>
    <ignoredError sqref="I1:I655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SystemBrain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BestDev</dc:creator>
  <cp:keywords/>
  <dc:description/>
  <cp:lastModifiedBy>BestDev</cp:lastModifiedBy>
  <dcterms:created xsi:type="dcterms:W3CDTF">2009-09-24T16:22:24Z</dcterms:created>
  <dcterms:modified xsi:type="dcterms:W3CDTF">2009-09-25T16:03:54Z</dcterms:modified>
  <cp:category/>
  <cp:version/>
  <cp:contentType/>
  <cp:contentStatus/>
</cp:coreProperties>
</file>